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2010 проценты" sheetId="1" r:id="rId1"/>
    <sheet name="2010 выставки" sheetId="2" r:id="rId2"/>
    <sheet name="2010  грант" sheetId="3" r:id="rId3"/>
  </sheets>
  <definedNames>
    <definedName name="Excel_BuiltIn_Print_Area_1" localSheetId="2">#REF!</definedName>
  </definedNames>
  <calcPr fullCalcOnLoad="1"/>
</workbook>
</file>

<file path=xl/sharedStrings.xml><?xml version="1.0" encoding="utf-8"?>
<sst xmlns="http://schemas.openxmlformats.org/spreadsheetml/2006/main" count="3846" uniqueCount="1988">
  <si>
    <t>ИП Устюгова Елена Петровна</t>
  </si>
  <si>
    <t>Калининград ул. С-та Бурыхина, 40,1</t>
  </si>
  <si>
    <t>310392510400072</t>
  </si>
  <si>
    <t>390560005906</t>
  </si>
  <si>
    <t>336</t>
  </si>
  <si>
    <t>ИП Клименко Иван Леонидович</t>
  </si>
  <si>
    <t>Калининград пер. Ялтинский,11-2</t>
  </si>
  <si>
    <t>309392534200069</t>
  </si>
  <si>
    <t>390613443254</t>
  </si>
  <si>
    <t>337</t>
  </si>
  <si>
    <t>ООО КЛДМ Партнер</t>
  </si>
  <si>
    <t>Калининград пер. Театральный. 1а, 1</t>
  </si>
  <si>
    <t>1093925033400</t>
  </si>
  <si>
    <t>338</t>
  </si>
  <si>
    <t>ИП Альбрехт Татьяна Петровна</t>
  </si>
  <si>
    <t>Гусевский район п. Поддубы,ул. Молодежная,1/1</t>
  </si>
  <si>
    <t>310391411600109</t>
  </si>
  <si>
    <t>390266455065</t>
  </si>
  <si>
    <t>339</t>
  </si>
  <si>
    <t>ООО СтройТектум</t>
  </si>
  <si>
    <t>Черняховск Ленина, 19а</t>
  </si>
  <si>
    <t>1093914002544</t>
  </si>
  <si>
    <t>340</t>
  </si>
  <si>
    <t>ИП Верхулевская Любовь Ивановна</t>
  </si>
  <si>
    <t>Гусевский район п. Покровская, ул. Центральная, 26</t>
  </si>
  <si>
    <t>310391411300081</t>
  </si>
  <si>
    <t>390201017962</t>
  </si>
  <si>
    <t>341</t>
  </si>
  <si>
    <t>ИП  Сидоренко Александр Николаевич</t>
  </si>
  <si>
    <t>Гурьевский район п. Покровская, ул. Центральная, 26</t>
  </si>
  <si>
    <t>310391413800111</t>
  </si>
  <si>
    <t>390202464882</t>
  </si>
  <si>
    <t>342</t>
  </si>
  <si>
    <t>ИП Маркова Светлана Вячеславовна</t>
  </si>
  <si>
    <t>Гусевский район п. Покровское, ул. Центральная, 26</t>
  </si>
  <si>
    <t>309391431300012</t>
  </si>
  <si>
    <t>390200936723</t>
  </si>
  <si>
    <t>343</t>
  </si>
  <si>
    <t>ИП Королевский Владимир Алексевич</t>
  </si>
  <si>
    <t>Гусев ул. Чкалова, 10</t>
  </si>
  <si>
    <t>310391414100051</t>
  </si>
  <si>
    <t>390201004963</t>
  </si>
  <si>
    <t>344</t>
  </si>
  <si>
    <t>ИП Тестешников Олег Николаевич</t>
  </si>
  <si>
    <t>Гусев пер. Тихий,11,1</t>
  </si>
  <si>
    <t>310391408100031</t>
  </si>
  <si>
    <t>390200825290</t>
  </si>
  <si>
    <t>345</t>
  </si>
  <si>
    <t>ООО Балтия</t>
  </si>
  <si>
    <t>Гусев пер. Тихий, 11,1</t>
  </si>
  <si>
    <t>1103925007405</t>
  </si>
  <si>
    <t>346</t>
  </si>
  <si>
    <t>ИП Сулимов Андрей Николаевич</t>
  </si>
  <si>
    <t>Гусев ул. А.Невского, 12</t>
  </si>
  <si>
    <t>310391404600030</t>
  </si>
  <si>
    <t>390202032699</t>
  </si>
  <si>
    <t>347</t>
  </si>
  <si>
    <t>ИП Калач Олеся Константиновна</t>
  </si>
  <si>
    <t>Гурьевский район п. Рыбное, ул. Гвардейская, 6</t>
  </si>
  <si>
    <t>310392515100200</t>
  </si>
  <si>
    <t>390606748745</t>
  </si>
  <si>
    <t>348</t>
  </si>
  <si>
    <t>ООО МонтажСтройОборудование</t>
  </si>
  <si>
    <t>Калининград Дзержинского, 31</t>
  </si>
  <si>
    <t>1103925002170</t>
  </si>
  <si>
    <t>349</t>
  </si>
  <si>
    <t>ИП Дубяго Александр Владимирович</t>
  </si>
  <si>
    <t>Калининград ул. Фрунзе,42-31</t>
  </si>
  <si>
    <t>309392526800187</t>
  </si>
  <si>
    <t>390611506011</t>
  </si>
  <si>
    <t>350</t>
  </si>
  <si>
    <t>ООО Дама</t>
  </si>
  <si>
    <t>Калининград Желябова, 7, 16</t>
  </si>
  <si>
    <t>1093925039229</t>
  </si>
  <si>
    <t>351</t>
  </si>
  <si>
    <t>ООО Фронтир</t>
  </si>
  <si>
    <t>калининград Артиллерийская,22</t>
  </si>
  <si>
    <t>1093925039834</t>
  </si>
  <si>
    <t>352</t>
  </si>
  <si>
    <t>ООО ДАСС</t>
  </si>
  <si>
    <t>Калининград Набережная правая,12</t>
  </si>
  <si>
    <t>1103925005986</t>
  </si>
  <si>
    <t>353</t>
  </si>
  <si>
    <t>ООО Кристалл</t>
  </si>
  <si>
    <t>Калининград Московский проспект, 131,25</t>
  </si>
  <si>
    <t>1093925034466</t>
  </si>
  <si>
    <t>3906212899</t>
  </si>
  <si>
    <t>354</t>
  </si>
  <si>
    <t>ИП Богданов Вячеслав Викторович</t>
  </si>
  <si>
    <t>Калининград ул. Нарвская,65</t>
  </si>
  <si>
    <t>310392502500202</t>
  </si>
  <si>
    <t>390604894099</t>
  </si>
  <si>
    <t>355</t>
  </si>
  <si>
    <t>ИП Ковалев Андрей Михайлович</t>
  </si>
  <si>
    <t>Светлый ул. Васнецова,4/13</t>
  </si>
  <si>
    <t>310392514800030</t>
  </si>
  <si>
    <t>391313320768</t>
  </si>
  <si>
    <t>356</t>
  </si>
  <si>
    <t>ИП Игнатов Андрей Валерьевич</t>
  </si>
  <si>
    <t>Калининград ул. Глинки,69,1</t>
  </si>
  <si>
    <t>309392518400041</t>
  </si>
  <si>
    <t>390614002661</t>
  </si>
  <si>
    <t>357</t>
  </si>
  <si>
    <t>ООО Второе дыхание</t>
  </si>
  <si>
    <t>Калининград Гвардейский проспект,15</t>
  </si>
  <si>
    <t>1103925014071</t>
  </si>
  <si>
    <t>358</t>
  </si>
  <si>
    <t>ООО ОзерскЭкоСервис</t>
  </si>
  <si>
    <t>Озерск ул. Советская,14</t>
  </si>
  <si>
    <t>1103914000740</t>
  </si>
  <si>
    <t>3921003970</t>
  </si>
  <si>
    <t>359</t>
  </si>
  <si>
    <t>ООО Стекфас</t>
  </si>
  <si>
    <t>Калининград Островского,15,30</t>
  </si>
  <si>
    <t>1103925010210</t>
  </si>
  <si>
    <t>360</t>
  </si>
  <si>
    <t>ИП Легкобыт Владимир Анатольевич</t>
  </si>
  <si>
    <t>Краснознаменский район п. Неманское, ул. Советская, 11 А</t>
  </si>
  <si>
    <t>310391414600086</t>
  </si>
  <si>
    <t>390900098040</t>
  </si>
  <si>
    <t>361</t>
  </si>
  <si>
    <t>ИП  Дюнин Иван Иванович</t>
  </si>
  <si>
    <t>Неманский район п. Канаш,ул. Советская,1,1</t>
  </si>
  <si>
    <t>309391419800071</t>
  </si>
  <si>
    <t>390901995068</t>
  </si>
  <si>
    <t>362</t>
  </si>
  <si>
    <t>ИП Токарев Валерий Вячеславович</t>
  </si>
  <si>
    <t>Калининград Аллея Смелых, 123-1</t>
  </si>
  <si>
    <t>310392505600148</t>
  </si>
  <si>
    <t>390700023993</t>
  </si>
  <si>
    <t>363</t>
  </si>
  <si>
    <t>ООО Восточно-Прусский ландшафт</t>
  </si>
  <si>
    <t>Калининград ул. Сергеева,2,517</t>
  </si>
  <si>
    <t>1093925037447</t>
  </si>
  <si>
    <t>3906213726</t>
  </si>
  <si>
    <t>364</t>
  </si>
  <si>
    <t>ИП Исаев Артем Александрович</t>
  </si>
  <si>
    <t>Правдинский район п. Зайцево, ул. Калининградская,3</t>
  </si>
  <si>
    <t>310392511200136</t>
  </si>
  <si>
    <t>392301516599</t>
  </si>
  <si>
    <t>365</t>
  </si>
  <si>
    <t>ИП Гимодеев Дмитрий Анатольевич</t>
  </si>
  <si>
    <t>Калининград ул. Сибирякова, 12-7</t>
  </si>
  <si>
    <t>310392515200062</t>
  </si>
  <si>
    <t>390613380572</t>
  </si>
  <si>
    <t>366</t>
  </si>
  <si>
    <t>ИП Чабан Татьяна Анатолиевна</t>
  </si>
  <si>
    <t>Зеленоградский район п. Моховое, ул. Новосельская,9,2</t>
  </si>
  <si>
    <t>310392514800063</t>
  </si>
  <si>
    <t>391801939640</t>
  </si>
  <si>
    <t>367</t>
  </si>
  <si>
    <t>ИП Елкин Артур Викторович</t>
  </si>
  <si>
    <t>Калининград ул. Летенанта Яналова, 5,46</t>
  </si>
  <si>
    <t>310392501500056</t>
  </si>
  <si>
    <t>390470008123</t>
  </si>
  <si>
    <t>368</t>
  </si>
  <si>
    <t>ИП Царенко Анастасия Александровна</t>
  </si>
  <si>
    <t>Зеленоградский район п. Холмогоровка, ул. Лесопарковая,2-1</t>
  </si>
  <si>
    <t>309392530000060</t>
  </si>
  <si>
    <t>391801848640</t>
  </si>
  <si>
    <t>369</t>
  </si>
  <si>
    <t>ИП Гасанов Тахир Али Оглы</t>
  </si>
  <si>
    <t>Калининград пер. Партизанский,3-15</t>
  </si>
  <si>
    <t>310392505700152</t>
  </si>
  <si>
    <t>390603500055</t>
  </si>
  <si>
    <t>370</t>
  </si>
  <si>
    <t>ООО ВСС</t>
  </si>
  <si>
    <t>Калининград ул. Измаильская,24,2</t>
  </si>
  <si>
    <t>1093925034895</t>
  </si>
  <si>
    <t>371</t>
  </si>
  <si>
    <t>ИП Бузыкин Геннадий Викторович</t>
  </si>
  <si>
    <t>Светлый пер. Строительный, 19,1</t>
  </si>
  <si>
    <t>310392506000062</t>
  </si>
  <si>
    <t>391300152820</t>
  </si>
  <si>
    <t>372</t>
  </si>
  <si>
    <t>ИП Магина Елена Александровна</t>
  </si>
  <si>
    <t>Светлый ул. Парковая,1-73</t>
  </si>
  <si>
    <t>310392513200090</t>
  </si>
  <si>
    <t>391300519718</t>
  </si>
  <si>
    <t>373</t>
  </si>
  <si>
    <t>ИП Силкова Римма Александровна</t>
  </si>
  <si>
    <t>Балтийск ул. А.Серебровской 6-3</t>
  </si>
  <si>
    <t>310392507100100</t>
  </si>
  <si>
    <t>390103886139</t>
  </si>
  <si>
    <t>374</t>
  </si>
  <si>
    <t>ИП Баимбетов Аркадий Муслимович</t>
  </si>
  <si>
    <t>Правдинский район п. Крылово, ул. Центральная, 8</t>
  </si>
  <si>
    <t>310392508100123</t>
  </si>
  <si>
    <t>392301987380</t>
  </si>
  <si>
    <t>375</t>
  </si>
  <si>
    <t>ИП Гордиенко Евгений Альбертович</t>
  </si>
  <si>
    <t>Балтийск ул. Пикуля,3-42</t>
  </si>
  <si>
    <t>310392514600190</t>
  </si>
  <si>
    <t>39018002225</t>
  </si>
  <si>
    <t>376</t>
  </si>
  <si>
    <t>ООО Авто ИМИДЖ</t>
  </si>
  <si>
    <t>Калининград пл. Победы,10</t>
  </si>
  <si>
    <t>1103925002070</t>
  </si>
  <si>
    <t>3904610340</t>
  </si>
  <si>
    <t>377</t>
  </si>
  <si>
    <t>ИП Святнюк Юрий Владимирович</t>
  </si>
  <si>
    <t>Балтийск ул. Садовая, 30</t>
  </si>
  <si>
    <t>310392506000039</t>
  </si>
  <si>
    <t>3901000060922</t>
  </si>
  <si>
    <t>378</t>
  </si>
  <si>
    <t>ИП  Кузнецов Руслан Леонидович</t>
  </si>
  <si>
    <t>г. Калининград ул. Багратиона, 69-8</t>
  </si>
  <si>
    <t>310392514800052</t>
  </si>
  <si>
    <t>390674024148</t>
  </si>
  <si>
    <t>379</t>
  </si>
  <si>
    <t>ИП  Богусевич Виталий Олегович</t>
  </si>
  <si>
    <t>г. Калининград ул. Согласия 9-63</t>
  </si>
  <si>
    <t>310392513700199</t>
  </si>
  <si>
    <t>391302037205</t>
  </si>
  <si>
    <t>380</t>
  </si>
  <si>
    <t>ООО Черный кот</t>
  </si>
  <si>
    <t>г.Светлый ул. Коммунистическая 4-63</t>
  </si>
  <si>
    <t>1103925009396</t>
  </si>
  <si>
    <t xml:space="preserve">3913502140 </t>
  </si>
  <si>
    <t>381</t>
  </si>
  <si>
    <t>ИП Островская Елена Викторовна</t>
  </si>
  <si>
    <t>Калининград ул. В.Фермора, 4, 125</t>
  </si>
  <si>
    <t>310392514100210</t>
  </si>
  <si>
    <t>390606393193</t>
  </si>
  <si>
    <t>382</t>
  </si>
  <si>
    <t>ООО АЛЕКСИВ</t>
  </si>
  <si>
    <t>Калининград ул. Озерная, 1, 1</t>
  </si>
  <si>
    <t>1093925040868</t>
  </si>
  <si>
    <t>3906214550</t>
  </si>
  <si>
    <t>383</t>
  </si>
  <si>
    <t>ИП Сорокин Сергей Владимирович</t>
  </si>
  <si>
    <t>Багратионовский район п. Долгоруково,ул. Шанина, 12-62</t>
  </si>
  <si>
    <t xml:space="preserve">310392513800081 </t>
  </si>
  <si>
    <t>391503116288</t>
  </si>
  <si>
    <t>384</t>
  </si>
  <si>
    <t>ИП Чирков Максим Евгеньевич</t>
  </si>
  <si>
    <t>Балтийск ул. Ленина,27,9</t>
  </si>
  <si>
    <t>310392513700144</t>
  </si>
  <si>
    <t>390103587604</t>
  </si>
  <si>
    <t>385</t>
  </si>
  <si>
    <t>ИП Масалытин Владимир Иванович</t>
  </si>
  <si>
    <t>Балтийск ул. Зеленая,16-4</t>
  </si>
  <si>
    <t>310392506400168</t>
  </si>
  <si>
    <t>390100144562</t>
  </si>
  <si>
    <t>386</t>
  </si>
  <si>
    <t>ООО Эльмира</t>
  </si>
  <si>
    <t>Калининград ул. Билибина, 6</t>
  </si>
  <si>
    <t>1093925027855</t>
  </si>
  <si>
    <t>3906210965</t>
  </si>
  <si>
    <t>387</t>
  </si>
  <si>
    <t>ООО ДЮГ</t>
  </si>
  <si>
    <t>Гурьевский район п. Малое Исаково, ул. Пушкинская, 28 А,20</t>
  </si>
  <si>
    <t>1103925001322</t>
  </si>
  <si>
    <t>3917506178</t>
  </si>
  <si>
    <t>388</t>
  </si>
  <si>
    <t>ООО РБР-декор</t>
  </si>
  <si>
    <t>Калининград ул. Г. Раевского, 11 А-1</t>
  </si>
  <si>
    <t>1103925005260</t>
  </si>
  <si>
    <t>3906215900</t>
  </si>
  <si>
    <t>389</t>
  </si>
  <si>
    <t>ИП Косинов Павел Михайлович</t>
  </si>
  <si>
    <t>Балтийск Бульвар Гвардейский, 13,55</t>
  </si>
  <si>
    <t>309392531700040</t>
  </si>
  <si>
    <t>390103023340</t>
  </si>
  <si>
    <t>390</t>
  </si>
  <si>
    <t>ИП Ерофеев Владимир Юрьевич</t>
  </si>
  <si>
    <t>310391411600065</t>
  </si>
  <si>
    <t>392001380192</t>
  </si>
  <si>
    <t>391</t>
  </si>
  <si>
    <t>ООО Восток-Плюс</t>
  </si>
  <si>
    <t>Гвардейский район п. Куйбышевское, ул. Зеленая,9</t>
  </si>
  <si>
    <t>1093925030616</t>
  </si>
  <si>
    <t>3916501138</t>
  </si>
  <si>
    <t>392</t>
  </si>
  <si>
    <t>ООО Дойче Трак</t>
  </si>
  <si>
    <t>Нестеровский район п. Чистые пруды, ул. Цветочная, 11</t>
  </si>
  <si>
    <t>1103914000574</t>
  </si>
  <si>
    <t>3920005816</t>
  </si>
  <si>
    <t>393</t>
  </si>
  <si>
    <t>ИП Рванина Анастасия Валерьевна</t>
  </si>
  <si>
    <t>Полесский район п. Тургенево, ул. Калининградская, 15/1</t>
  </si>
  <si>
    <t>310392514100080</t>
  </si>
  <si>
    <t>392200963505</t>
  </si>
  <si>
    <t>394</t>
  </si>
  <si>
    <t>ИП Филимонова Наталья Алексеевна</t>
  </si>
  <si>
    <t>Нестеров ул. Октябрьская, 3/7, кв. 4</t>
  </si>
  <si>
    <t>310391406200062</t>
  </si>
  <si>
    <t>392000933119</t>
  </si>
  <si>
    <t>395</t>
  </si>
  <si>
    <t>ИП Ларенков Николай Петрович</t>
  </si>
  <si>
    <t>Калининград ул. Кремлевская, 1А</t>
  </si>
  <si>
    <t>309392507600131</t>
  </si>
  <si>
    <t>390800511708</t>
  </si>
  <si>
    <t>396</t>
  </si>
  <si>
    <t>ООО Ксения</t>
  </si>
  <si>
    <t>Калининград Ленинский проспект, 131, 204</t>
  </si>
  <si>
    <t>1093925032288</t>
  </si>
  <si>
    <t>3906212176</t>
  </si>
  <si>
    <t>397</t>
  </si>
  <si>
    <t>ИП Яницкий Сергей Васильевич</t>
  </si>
  <si>
    <t>Нестеров ул. Ленинградская, 7-6</t>
  </si>
  <si>
    <t>310391402000041</t>
  </si>
  <si>
    <t>392001400258</t>
  </si>
  <si>
    <t>398</t>
  </si>
  <si>
    <t>ООО КАЛИПСО</t>
  </si>
  <si>
    <t>Калининград Ясная,11-15</t>
  </si>
  <si>
    <t>11039250146443</t>
  </si>
  <si>
    <t>3906218682</t>
  </si>
  <si>
    <t>399</t>
  </si>
  <si>
    <t>ООО Центр Содействия Бизнесу УСПЕХ</t>
  </si>
  <si>
    <t>Калининград Алябьева, 1А, 23</t>
  </si>
  <si>
    <t>1103925014632</t>
  </si>
  <si>
    <t>3904612228</t>
  </si>
  <si>
    <t>400</t>
  </si>
  <si>
    <t>ООО СОЮЗ-МОТОРС</t>
  </si>
  <si>
    <t>Калининград Советский проспект,280-4</t>
  </si>
  <si>
    <t>1103925014687</t>
  </si>
  <si>
    <t>3904612250</t>
  </si>
  <si>
    <t>401</t>
  </si>
  <si>
    <t>ООО ЭнергоПроект</t>
  </si>
  <si>
    <t>Калининград ул. СТт. Лейтенанта Сибирякова ,50-46</t>
  </si>
  <si>
    <t>1093925036468</t>
  </si>
  <si>
    <t>3906213476</t>
  </si>
  <si>
    <t>402</t>
  </si>
  <si>
    <t>ООО Коллектор-М</t>
  </si>
  <si>
    <t>Гурьевский район п. Васильково, ул. Шатурская, 47-7</t>
  </si>
  <si>
    <t>1093925024445</t>
  </si>
  <si>
    <t>3917504759</t>
  </si>
  <si>
    <t>403</t>
  </si>
  <si>
    <t>ООО Декортек</t>
  </si>
  <si>
    <t>Калининград Ленинский проспект, 8А</t>
  </si>
  <si>
    <t>11039250002598</t>
  </si>
  <si>
    <t>3906215378</t>
  </si>
  <si>
    <t>404</t>
  </si>
  <si>
    <t>ИП Ермаков Михаил Евгеньевич</t>
  </si>
  <si>
    <t>Нестеровский район п. Садовое, 14</t>
  </si>
  <si>
    <t>310391407500028</t>
  </si>
  <si>
    <t>392000916995</t>
  </si>
  <si>
    <t>405</t>
  </si>
  <si>
    <t>ИП Павлов Александр Николаевич</t>
  </si>
  <si>
    <t>Нестеровский район п. Чистые пруды, ул.Молодежная, 8-4</t>
  </si>
  <si>
    <t>310391407500039</t>
  </si>
  <si>
    <t>392001436367</t>
  </si>
  <si>
    <t>406</t>
  </si>
  <si>
    <t>ИП Кузуб Андрей Сергеевич</t>
  </si>
  <si>
    <t>Калининград Адмиральская, 8-4</t>
  </si>
  <si>
    <t>310392513900010</t>
  </si>
  <si>
    <t>390501275121</t>
  </si>
  <si>
    <t>407</t>
  </si>
  <si>
    <t>ИП Держий Людмила Евгеньевна</t>
  </si>
  <si>
    <t>Светлогорск Калининградский проспект, 88,96</t>
  </si>
  <si>
    <t>408</t>
  </si>
  <si>
    <t>ИП Голуб Виталий Анатольевич</t>
  </si>
  <si>
    <t>Пионерский ул. Гептнера, 7г,6</t>
  </si>
  <si>
    <t>310392511900023</t>
  </si>
  <si>
    <t>391403497424</t>
  </si>
  <si>
    <t>409</t>
  </si>
  <si>
    <t>ИП Морозкин Виталий Евгеньевич</t>
  </si>
  <si>
    <t>Калининград ул. В. Дубанина,35,2</t>
  </si>
  <si>
    <t>310392514800096</t>
  </si>
  <si>
    <t>390500639256</t>
  </si>
  <si>
    <t>410</t>
  </si>
  <si>
    <t>ИП Гусейнов Исмаил Гадир оглы</t>
  </si>
  <si>
    <t>Светлогорск ул. Песочная, 1, 2</t>
  </si>
  <si>
    <t>310392507700202</t>
  </si>
  <si>
    <t>391200234211</t>
  </si>
  <si>
    <t>411</t>
  </si>
  <si>
    <t>ИП Микуц Игорь Станиславович</t>
  </si>
  <si>
    <t>Гвардейск  Банковский пер-к,9,1</t>
  </si>
  <si>
    <t>309392515200072</t>
  </si>
  <si>
    <t>391610159102</t>
  </si>
  <si>
    <t>412</t>
  </si>
  <si>
    <t>ИП Ляшенко Евгений Петрович</t>
  </si>
  <si>
    <t>Светлогорск ул. Гоголя, 8, корп. 1,3</t>
  </si>
  <si>
    <t>310392513100064</t>
  </si>
  <si>
    <t>391200963567</t>
  </si>
  <si>
    <t>413</t>
  </si>
  <si>
    <t>ИП Фастов Андрей Анатольевич</t>
  </si>
  <si>
    <t>Светлогорск ул. Пгт. Донское, л. Садовая,2,40</t>
  </si>
  <si>
    <t>310392510500120</t>
  </si>
  <si>
    <t>391200805257</t>
  </si>
  <si>
    <t>414</t>
  </si>
  <si>
    <t>ИП Соснин Владимир Владиславович</t>
  </si>
  <si>
    <t>Калининград ул. Ольштынская, 44-в,8</t>
  </si>
  <si>
    <t>310392511000218</t>
  </si>
  <si>
    <t>233600231218</t>
  </si>
  <si>
    <t>415</t>
  </si>
  <si>
    <t>ИП Филин Николай Геннадьевич</t>
  </si>
  <si>
    <t>Пионерский ул. Шаманова,3,8</t>
  </si>
  <si>
    <t>310392511000130</t>
  </si>
  <si>
    <t>391000008818</t>
  </si>
  <si>
    <t>416</t>
  </si>
  <si>
    <t>ИП Голубничая Светлана Викторовна</t>
  </si>
  <si>
    <t>Светлогорск пгт. Донское, ул. Янтарная.10,67</t>
  </si>
  <si>
    <t>310392514000110</t>
  </si>
  <si>
    <t>391200910124</t>
  </si>
  <si>
    <t>417</t>
  </si>
  <si>
    <t>ИП Морозкин Алексей Евгеньевич</t>
  </si>
  <si>
    <t>Калининград ул. Чернышевского, 74,5</t>
  </si>
  <si>
    <t>310392514800171</t>
  </si>
  <si>
    <t>390400408946</t>
  </si>
  <si>
    <t>418</t>
  </si>
  <si>
    <t>ИП Масягина Вера Вассильевна</t>
  </si>
  <si>
    <t>Калининград ул. Сибирякова, 56-58</t>
  </si>
  <si>
    <t>310392507600079</t>
  </si>
  <si>
    <t>390601169825</t>
  </si>
  <si>
    <t>419</t>
  </si>
  <si>
    <t>ООО МультиМедСервис</t>
  </si>
  <si>
    <t>Калининград ул. Сибирякова,56-58</t>
  </si>
  <si>
    <t>1093925037590</t>
  </si>
  <si>
    <t>3906213765</t>
  </si>
  <si>
    <t>420</t>
  </si>
  <si>
    <t>ООО КомиБалт</t>
  </si>
  <si>
    <t>Калининград Партизана Железняка,8-18</t>
  </si>
  <si>
    <t>1103925002851</t>
  </si>
  <si>
    <t>3906215402</t>
  </si>
  <si>
    <t>421</t>
  </si>
  <si>
    <t>ООО ЛЕ-ХОСТА</t>
  </si>
  <si>
    <t>Калининград ул. Дзержинского, 96А-120</t>
  </si>
  <si>
    <t>1103925002940</t>
  </si>
  <si>
    <t>3907208599</t>
  </si>
  <si>
    <t>422</t>
  </si>
  <si>
    <t>ИП Ларин Антон Федорович</t>
  </si>
  <si>
    <t>Пионерский ул. Смольникова, 8,4</t>
  </si>
  <si>
    <t>310392504600122</t>
  </si>
  <si>
    <t>3910000924024</t>
  </si>
  <si>
    <t>423</t>
  </si>
  <si>
    <t>ООО РОССГАРТЕН</t>
  </si>
  <si>
    <t>Калининград К.Маркса,82в,3</t>
  </si>
  <si>
    <t>1093925034873</t>
  </si>
  <si>
    <t>3904609088</t>
  </si>
  <si>
    <t>424</t>
  </si>
  <si>
    <t>ООО ИНТЕРА</t>
  </si>
  <si>
    <t>Калининград Эпроновская,33,9</t>
  </si>
  <si>
    <t>1103925002994</t>
  </si>
  <si>
    <t>3907208616</t>
  </si>
  <si>
    <t>425</t>
  </si>
  <si>
    <t>ООО МКДП</t>
  </si>
  <si>
    <t>Гурьевск Загородная,2,46</t>
  </si>
  <si>
    <t>1103925016910</t>
  </si>
  <si>
    <t>426</t>
  </si>
  <si>
    <t>ИП Делов Дмитрий Вячеславович</t>
  </si>
  <si>
    <t>Зеленоградск Московская,49-4</t>
  </si>
  <si>
    <t>310392503300025</t>
  </si>
  <si>
    <t>391802111168</t>
  </si>
  <si>
    <t>427</t>
  </si>
  <si>
    <t>ИП Фесенко Татьяна Николаевна</t>
  </si>
  <si>
    <t>Краснознаменский район г. Краснознаменск, ул. Советская,3</t>
  </si>
  <si>
    <t>309391430300030</t>
  </si>
  <si>
    <t>391900085798</t>
  </si>
  <si>
    <t>428</t>
  </si>
  <si>
    <t>ИП Горлач Роман Викторович</t>
  </si>
  <si>
    <t>Калининград ул. Черниговская, 16,78</t>
  </si>
  <si>
    <t>310392502600072</t>
  </si>
  <si>
    <t>550714780418</t>
  </si>
  <si>
    <t>429</t>
  </si>
  <si>
    <t>ИП Соколов Сергей Александрович</t>
  </si>
  <si>
    <t>Гусевский район п. Васильково, ул. 40-летия Победы,4/35</t>
  </si>
  <si>
    <t>309392529900082</t>
  </si>
  <si>
    <t>391703908040</t>
  </si>
  <si>
    <t>430</t>
  </si>
  <si>
    <t>КФХ Кливцова Оксана Геннадьевна</t>
  </si>
  <si>
    <t>Гурьевский район п. Заливное Хутор № 10</t>
  </si>
  <si>
    <t>309392530200055</t>
  </si>
  <si>
    <t>391704188733</t>
  </si>
  <si>
    <t>431</t>
  </si>
  <si>
    <t>КФХ Никитина Ольга Ивановна</t>
  </si>
  <si>
    <t>Зеленоградский район п. Дубровка, ул. Зеленая, 9 В</t>
  </si>
  <si>
    <t>309392530900061</t>
  </si>
  <si>
    <t>391300531828</t>
  </si>
  <si>
    <t>432</t>
  </si>
  <si>
    <t>ИП Голошапов Евгений Валерьевич</t>
  </si>
  <si>
    <t>Зеленоградский район п. Коврово,ул. Балтийская,6</t>
  </si>
  <si>
    <t>309392532200083</t>
  </si>
  <si>
    <t>391800580340</t>
  </si>
  <si>
    <t>433</t>
  </si>
  <si>
    <t>ИП Семенов Сергей Федорович</t>
  </si>
  <si>
    <t>Багратионовский район г. Ладушкин, ул. Молодежная, 20</t>
  </si>
  <si>
    <t>309392529900112</t>
  </si>
  <si>
    <t>423400352648</t>
  </si>
  <si>
    <t>434</t>
  </si>
  <si>
    <t>ИП Папко Михаил Александрович</t>
  </si>
  <si>
    <t>Гусевский район п.Васильково,ул. 40-летия Победы,4/35</t>
  </si>
  <si>
    <t>309392529900189</t>
  </si>
  <si>
    <t>391703941009</t>
  </si>
  <si>
    <t>Реестр субъектов малого и среднего предпринимательства - получателей поддержки Правительства Калининградской области</t>
  </si>
  <si>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</si>
  <si>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</si>
  <si>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</si>
  <si>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</si>
  <si>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 нии средств поддержки</t>
  </si>
  <si>
    <t xml:space="preserve"> </t>
  </si>
  <si>
    <t>,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</si>
  <si>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</si>
  <si>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</si>
  <si>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</si>
  <si>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 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</si>
  <si>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</si>
  <si>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</si>
  <si>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</si>
  <si>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</si>
  <si>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1</t>
  </si>
  <si>
    <t>бюджетная субсидия</t>
  </si>
  <si>
    <t xml:space="preserve">субсидирование части затрат на регистрацию, приобретение оборудования, аренду помещений, подключение к энергосетям </t>
  </si>
  <si>
    <t>2010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</si>
  <si>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</si>
  <si>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</si>
  <si>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</si>
  <si>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</si>
  <si>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</si>
  <si>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</si>
  <si>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</si>
  <si>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</si>
  <si>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</si>
  <si>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</si>
  <si>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</si>
  <si>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</si>
  <si>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</si>
  <si>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</si>
  <si>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</si>
  <si>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</si>
  <si>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</si>
  <si>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</si>
  <si>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</si>
  <si>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</si>
  <si>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</si>
  <si>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</si>
  <si>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</si>
  <si>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</si>
  <si>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</si>
  <si>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</si>
  <si>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</si>
  <si>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</si>
  <si>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</si>
  <si>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</si>
  <si>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</si>
  <si>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</si>
  <si>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</si>
  <si>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</si>
  <si>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</si>
  <si>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</si>
  <si>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</si>
  <si>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</si>
  <si>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</si>
  <si>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</si>
  <si>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</si>
  <si>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</si>
  <si>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</si>
  <si>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</si>
  <si>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</si>
  <si>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</si>
  <si>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</si>
  <si>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</si>
  <si>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</si>
  <si>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</si>
  <si>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</si>
  <si>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</si>
  <si>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</si>
  <si>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</si>
  <si>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</si>
  <si>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</si>
  <si>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</si>
  <si>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</si>
  <si>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</si>
  <si>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</si>
  <si>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</si>
  <si>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</si>
  <si>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</si>
  <si>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</si>
  <si>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</si>
  <si>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</si>
  <si>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</si>
  <si>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</si>
  <si>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</si>
  <si>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</si>
  <si>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</si>
  <si>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</si>
  <si>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</si>
  <si>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</si>
  <si>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</si>
  <si>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</si>
  <si>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</si>
  <si>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</si>
  <si>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</si>
  <si>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</si>
  <si>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</si>
  <si>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</si>
  <si>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</si>
  <si>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</si>
  <si>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</si>
  <si>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</si>
  <si>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</si>
  <si>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</si>
  <si>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</si>
  <si>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</si>
  <si>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</si>
  <si>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</si>
  <si>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</si>
  <si>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</si>
  <si>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</si>
  <si>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</si>
  <si>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</si>
  <si>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</si>
  <si>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</si>
  <si>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</si>
  <si>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</si>
  <si>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</si>
  <si>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</si>
  <si>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</si>
  <si>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</si>
  <si>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</si>
  <si>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</si>
  <si>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</si>
  <si>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</si>
  <si>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</si>
  <si>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</si>
  <si>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Протокол № 2-2010 заседания межведомственной конкурсной комиссии от 17.06.10</t>
  </si>
  <si>
    <t>КФХ Хромушин Владимир Юрьевич</t>
  </si>
  <si>
    <t>Черняховск ул. Тельмана, 14-18</t>
  </si>
  <si>
    <t>309391431600030</t>
  </si>
  <si>
    <t>391400525585</t>
  </si>
  <si>
    <t>113</t>
  </si>
  <si>
    <t>ИП Землянская Наталья Петровна</t>
  </si>
  <si>
    <t>Славск ул. Полевая, д. 5, кв. 1</t>
  </si>
  <si>
    <t>309391431700022</t>
  </si>
  <si>
    <t>392400252442</t>
  </si>
  <si>
    <t>114</t>
  </si>
  <si>
    <t>ИП Щелкунова Ирина Анатольевна</t>
  </si>
  <si>
    <t>Славский район п. Щегловка, ул. Новая, 4, 2</t>
  </si>
  <si>
    <t>309391413300018</t>
  </si>
  <si>
    <t>392400016205</t>
  </si>
  <si>
    <t>115</t>
  </si>
  <si>
    <t>ИП Мощенков Михаил Николаевич</t>
  </si>
  <si>
    <t>Советск ул. Пятницкого, 1, 49</t>
  </si>
  <si>
    <t>310391408900040</t>
  </si>
  <si>
    <t>391102005125</t>
  </si>
  <si>
    <t>116</t>
  </si>
  <si>
    <t>ИП Кайдашов Юрий Алексеевич</t>
  </si>
  <si>
    <t>Советск ул. Р. Люксембург, 10, 68</t>
  </si>
  <si>
    <t>309391420200081</t>
  </si>
  <si>
    <t>391100242402</t>
  </si>
  <si>
    <t>117</t>
  </si>
  <si>
    <t>ИП Карпущенко Наталья Петровна</t>
  </si>
  <si>
    <t>Славский район п. Придорожное, ул. Молодежная, 38</t>
  </si>
  <si>
    <t>310391407800013</t>
  </si>
  <si>
    <t>392400059216</t>
  </si>
  <si>
    <t>118</t>
  </si>
  <si>
    <t>ИП Грановская Марина Владимировна</t>
  </si>
  <si>
    <t>Неманский район п. Новоколхозное, ул. Юбилейная, 3, 1</t>
  </si>
  <si>
    <t>310391410200021</t>
  </si>
  <si>
    <t>390902025721</t>
  </si>
  <si>
    <t>119</t>
  </si>
  <si>
    <t>ИП Никифоров Роман Валдимирович</t>
  </si>
  <si>
    <t>Калининград ул. Инженерная, 2, 34</t>
  </si>
  <si>
    <t>310392505800100</t>
  </si>
  <si>
    <t>390609212590</t>
  </si>
  <si>
    <t>120</t>
  </si>
  <si>
    <t>ИП Курушкин Дмитрий Александрович</t>
  </si>
  <si>
    <t>Советск ул. Гагарина, 14</t>
  </si>
  <si>
    <t>310391407600010</t>
  </si>
  <si>
    <t>390901324849</t>
  </si>
  <si>
    <t>121</t>
  </si>
  <si>
    <t>ИП Фурс Сергей Петрович</t>
  </si>
  <si>
    <t>Светлый ул. Горького, 26 А. 17</t>
  </si>
  <si>
    <t>310392511200040</t>
  </si>
  <si>
    <t>391380001750</t>
  </si>
  <si>
    <t>122</t>
  </si>
  <si>
    <t>ИП Смирнов Андрей Владиславович</t>
  </si>
  <si>
    <t>Калининград ул. Краснокаменная, 48-2</t>
  </si>
  <si>
    <t>310392504600133</t>
  </si>
  <si>
    <t>390700300439</t>
  </si>
  <si>
    <t>123</t>
  </si>
  <si>
    <t>ООО Сокол</t>
  </si>
  <si>
    <t>Калининград пр. Московский,91,36</t>
  </si>
  <si>
    <t>1103925007240</t>
  </si>
  <si>
    <t>3906216438</t>
  </si>
  <si>
    <t>124</t>
  </si>
  <si>
    <t>ИП Расмагина Ирина Вячеславовна</t>
  </si>
  <si>
    <t>Калининград ул. Горького, 22, 14</t>
  </si>
  <si>
    <t>310392509100149</t>
  </si>
  <si>
    <t>390607568946</t>
  </si>
  <si>
    <t>125</t>
  </si>
  <si>
    <t>ИП  Коростынский Дмитрий Игоревич</t>
  </si>
  <si>
    <t>Калининград ул. Алданская, 10, 54</t>
  </si>
  <si>
    <t>310392504600047</t>
  </si>
  <si>
    <t>390503804733</t>
  </si>
  <si>
    <t>126</t>
  </si>
  <si>
    <t>ИП  Коростынский Игорь Сергеевич</t>
  </si>
  <si>
    <t>310392504600144</t>
  </si>
  <si>
    <t>390501870924</t>
  </si>
  <si>
    <t>127</t>
  </si>
  <si>
    <t>ИП Козлов Алексей Викторович</t>
  </si>
  <si>
    <t>Калининград ул. Партизана Железняка, 12, 15</t>
  </si>
  <si>
    <t>310392512400025</t>
  </si>
  <si>
    <t>390674023585</t>
  </si>
  <si>
    <t>128</t>
  </si>
  <si>
    <t>КФХ Красин Николай Михайлович</t>
  </si>
  <si>
    <t>Калининград ул. Театральная, 33А, 10</t>
  </si>
  <si>
    <t>309392532700182</t>
  </si>
  <si>
    <t>390674017493</t>
  </si>
  <si>
    <t>129</t>
  </si>
  <si>
    <t>ИП Гришенков Дмитрий Геннадьевич</t>
  </si>
  <si>
    <t>Гурьевский район п. Большое Исаково, ул. Зеленая, 6, 3</t>
  </si>
  <si>
    <t>309392532400034</t>
  </si>
  <si>
    <t>391701761593</t>
  </si>
  <si>
    <t>130</t>
  </si>
  <si>
    <t>ИП Коваленко Ирина Викторовна</t>
  </si>
  <si>
    <t>Калининград ул. Алябьева, 1а, 12</t>
  </si>
  <si>
    <t>310392504200156</t>
  </si>
  <si>
    <t>390405354003</t>
  </si>
  <si>
    <t>131</t>
  </si>
  <si>
    <t>ИП Жарков Артем Витальевич</t>
  </si>
  <si>
    <t>Калининград ул. Невского, 44/53</t>
  </si>
  <si>
    <t>310392507100088</t>
  </si>
  <si>
    <t>390611363187</t>
  </si>
  <si>
    <t>132</t>
  </si>
  <si>
    <t>ИП Туракевич Николай Валерьевич</t>
  </si>
  <si>
    <t>Правдинский район п. Железнодорожный, ул. Лесная, д. 1, кв. 4</t>
  </si>
  <si>
    <t>309392526800221</t>
  </si>
  <si>
    <t>392301580121</t>
  </si>
  <si>
    <t>133</t>
  </si>
  <si>
    <t>ИП  Лигостаев Александр Викторович</t>
  </si>
  <si>
    <t>Славск ул. Новая, 15, 7</t>
  </si>
  <si>
    <t>310391408900021</t>
  </si>
  <si>
    <t>392400620777</t>
  </si>
  <si>
    <t>134</t>
  </si>
  <si>
    <t>ИП  Островская Елена Александровна</t>
  </si>
  <si>
    <t>Калининград ул. Горького,55</t>
  </si>
  <si>
    <t>310392506400157</t>
  </si>
  <si>
    <t>390405797100</t>
  </si>
  <si>
    <t>135</t>
  </si>
  <si>
    <t>ИП Кононов Владимир Николаевич</t>
  </si>
  <si>
    <t>Калининград ул. Генерала Павлова, 22, 14</t>
  </si>
  <si>
    <t>309392532000187</t>
  </si>
  <si>
    <t>390706378960</t>
  </si>
  <si>
    <t>136</t>
  </si>
  <si>
    <t>ИП Бурлаченко Лариса Сергеевна</t>
  </si>
  <si>
    <t>Гусев ул. Морская, 1 А,31</t>
  </si>
  <si>
    <t>310391405500020</t>
  </si>
  <si>
    <t>390200820214</t>
  </si>
  <si>
    <t>137</t>
  </si>
  <si>
    <t>ИП Абрамова Ирина Васильевна</t>
  </si>
  <si>
    <t>Зеленоградский район п. Сычево, д. 1</t>
  </si>
  <si>
    <t>310392511800031</t>
  </si>
  <si>
    <t>391504012228</t>
  </si>
  <si>
    <t>138</t>
  </si>
  <si>
    <t>ИП Майорас Татьяна Борисовна</t>
  </si>
  <si>
    <t>Советск ул. 9 Января, д. 24, кв. 14</t>
  </si>
  <si>
    <t>310391408500063</t>
  </si>
  <si>
    <t>391100837671</t>
  </si>
  <si>
    <t>139</t>
  </si>
  <si>
    <t>ИП Копылов Юрий Васильевич</t>
  </si>
  <si>
    <t>Советск ул. Титова, 10, 2</t>
  </si>
  <si>
    <t>310391408400029</t>
  </si>
  <si>
    <t>391102635832</t>
  </si>
  <si>
    <t>140</t>
  </si>
  <si>
    <t>ИП Родин Леонид Павлович</t>
  </si>
  <si>
    <t>Озерск Спортивная, 28-2</t>
  </si>
  <si>
    <t>310391405800030</t>
  </si>
  <si>
    <t>392100892586</t>
  </si>
  <si>
    <t>141</t>
  </si>
  <si>
    <t>ИП Иващенко Евгения Викторовна</t>
  </si>
  <si>
    <t>Озерск ул. Мичурина, 11</t>
  </si>
  <si>
    <t>309391429400073</t>
  </si>
  <si>
    <t>392101226420</t>
  </si>
  <si>
    <t>142</t>
  </si>
  <si>
    <t>ИП  Тимофеев Михаил Михайлович</t>
  </si>
  <si>
    <t>Озерский район п. Демидовка, ул. Василевского, 4</t>
  </si>
  <si>
    <t>310391413300053</t>
  </si>
  <si>
    <t>227711348389</t>
  </si>
  <si>
    <t>143</t>
  </si>
  <si>
    <t>ИП Никешин Валерий Сергеевич</t>
  </si>
  <si>
    <t>Калининград ул. Авторемонтная, 2, 2</t>
  </si>
  <si>
    <t>309392531300137</t>
  </si>
  <si>
    <t>390403492985</t>
  </si>
  <si>
    <t>144</t>
  </si>
  <si>
    <t>ИП  Князев Николай Валерьевич</t>
  </si>
  <si>
    <t>Коаснознаменск ул. Калининградская, 86-5</t>
  </si>
  <si>
    <t>310391405600067</t>
  </si>
  <si>
    <t>451101880780</t>
  </si>
  <si>
    <t>145</t>
  </si>
  <si>
    <t>ИП Пурвините Наталья Иозовна</t>
  </si>
  <si>
    <t>Краснознаменский район п. Хлебниково, ул. М. Кулешова, 14</t>
  </si>
  <si>
    <t>310391405600078</t>
  </si>
  <si>
    <t>391900944979</t>
  </si>
  <si>
    <t>146</t>
  </si>
  <si>
    <t>ИП Каштанова Виктория Сергеевна</t>
  </si>
  <si>
    <t>Калининград ул. Ломоносова, 89</t>
  </si>
  <si>
    <t>309392532100050</t>
  </si>
  <si>
    <t>391703346553</t>
  </si>
  <si>
    <t>147</t>
  </si>
  <si>
    <t>ИП  Юркевич Игорь Владимирович</t>
  </si>
  <si>
    <t>Калининград ул. Аллея Смелых, 38А-29</t>
  </si>
  <si>
    <t>309392514600130</t>
  </si>
  <si>
    <t>390700753012</t>
  </si>
  <si>
    <t>148</t>
  </si>
  <si>
    <t>ООО Виктория</t>
  </si>
  <si>
    <t>Нестеровский район п. Луговое, ул. Строительная, 10, 1</t>
  </si>
  <si>
    <t>1103914000915</t>
  </si>
  <si>
    <t>3920005862</t>
  </si>
  <si>
    <t>149</t>
  </si>
  <si>
    <t>ИП Чупрынина Ольга Николаевна</t>
  </si>
  <si>
    <t>Нестеров ул. Черниховского, 26, 37</t>
  </si>
  <si>
    <t>309391434100060</t>
  </si>
  <si>
    <t>392001405305</t>
  </si>
  <si>
    <t>150</t>
  </si>
  <si>
    <t>ООО МС ПРИНТ СЕРВИС</t>
  </si>
  <si>
    <t>Калининград Ленинский проспект, 131, 203</t>
  </si>
  <si>
    <t>1093925036479</t>
  </si>
  <si>
    <t>151</t>
  </si>
  <si>
    <t>ИП Ленский Вячеслав Алексеевич</t>
  </si>
  <si>
    <t>Черняховский район п. Тимофеевка, ул. 1 Мая, 9</t>
  </si>
  <si>
    <t>310391411100052</t>
  </si>
  <si>
    <t>391402850943</t>
  </si>
  <si>
    <t>152</t>
  </si>
  <si>
    <t>ИП Линенко Ксения Викторовна</t>
  </si>
  <si>
    <t>Гурьевский район п. Рожково, ул. Центральная, 1 А</t>
  </si>
  <si>
    <t>310392508200041</t>
  </si>
  <si>
    <t>391704432205</t>
  </si>
  <si>
    <t>153</t>
  </si>
  <si>
    <t>ООО СВЕТОВИТ</t>
  </si>
  <si>
    <t>Светловский городской округ п. Люблино, ул. Железнодорожная, 22-116</t>
  </si>
  <si>
    <t>1103925000354</t>
  </si>
  <si>
    <t>3913501877</t>
  </si>
  <si>
    <t>154</t>
  </si>
  <si>
    <t>ООО ПрофЭнергоМонтаж</t>
  </si>
  <si>
    <t>Калининград ул. С. Мишина, 16 а</t>
  </si>
  <si>
    <t>1093925040043</t>
  </si>
  <si>
    <t>3905610400</t>
  </si>
  <si>
    <t>155</t>
  </si>
  <si>
    <t>ООО БалтПано</t>
  </si>
  <si>
    <t>Калининград ул. Ломоносова, д. 3</t>
  </si>
  <si>
    <t>1103925011222</t>
  </si>
  <si>
    <t>3904611746</t>
  </si>
  <si>
    <t>156</t>
  </si>
  <si>
    <t>ООО Мальва</t>
  </si>
  <si>
    <t>Багратионовский район г. Мамоново, ул. Удовиченко, 11-7</t>
  </si>
  <si>
    <t>1093925033454</t>
  </si>
  <si>
    <t>3915501632</t>
  </si>
  <si>
    <t>157</t>
  </si>
  <si>
    <t>ИП Сафаров-Пинькас Тимур Магомедович</t>
  </si>
  <si>
    <t>Багратионовский район г. Мамоново, ул. Белоусова, 13, 38</t>
  </si>
  <si>
    <t>310392509100224</t>
  </si>
  <si>
    <t>531002782615</t>
  </si>
  <si>
    <t>158</t>
  </si>
  <si>
    <t>ИП Редько Станислав Вячеславович</t>
  </si>
  <si>
    <t>г.Черняховск ул.2-ой пер.Победы д.1корп.2кв.25</t>
  </si>
  <si>
    <t>310391413200031</t>
  </si>
  <si>
    <t>391601532335</t>
  </si>
  <si>
    <t>159</t>
  </si>
  <si>
    <t>ИП Задонская Жанна Ивановна</t>
  </si>
  <si>
    <t>г. Светлый ул. Пионерская, 2-79</t>
  </si>
  <si>
    <t>309392531600100</t>
  </si>
  <si>
    <t>391300509149</t>
  </si>
  <si>
    <t>160</t>
  </si>
  <si>
    <t>ИП Бедрицкий Игорь Васильевич</t>
  </si>
  <si>
    <t>Гурьевский район п. Пеетрово, пер. Строительный, 5-2</t>
  </si>
  <si>
    <t>310392511000033</t>
  </si>
  <si>
    <t>391700588530</t>
  </si>
  <si>
    <t>161</t>
  </si>
  <si>
    <t>ИП Сергунина Ольга Васильевна</t>
  </si>
  <si>
    <t>г. Зеленоградск ул. Зеленая, 29</t>
  </si>
  <si>
    <t>309392525300062</t>
  </si>
  <si>
    <t>391800081535</t>
  </si>
  <si>
    <t>162</t>
  </si>
  <si>
    <t>ИП Брель Елена Васильевна</t>
  </si>
  <si>
    <t>г. Зеленоградск ул. Лесопаркавоя, 9-80</t>
  </si>
  <si>
    <t>309392528900185</t>
  </si>
  <si>
    <t>391900757055</t>
  </si>
  <si>
    <t>163</t>
  </si>
  <si>
    <t>ИП ООО "Марино-Алентино"</t>
  </si>
  <si>
    <t>г. Калининград ул. Баженова, 20</t>
  </si>
  <si>
    <t>1103925006184</t>
  </si>
  <si>
    <t>3906216170</t>
  </si>
  <si>
    <t>164</t>
  </si>
  <si>
    <t>ИП Габидова Дилбар Тагоевна</t>
  </si>
  <si>
    <t>Багратионовский район п. Северный, 4</t>
  </si>
  <si>
    <t>309392530600087</t>
  </si>
  <si>
    <t>391504096235</t>
  </si>
  <si>
    <t>165</t>
  </si>
  <si>
    <t>ООО Случь</t>
  </si>
  <si>
    <t>Багратионовский район Мамоново, ул.Шоссейная, д.6</t>
  </si>
  <si>
    <t>1103925002224</t>
  </si>
  <si>
    <t>3915501992</t>
  </si>
  <si>
    <t>166</t>
  </si>
  <si>
    <t>ИП Невинская Елена Михайловна</t>
  </si>
  <si>
    <t>Калининград ул. О. Кошевого, 35, 78</t>
  </si>
  <si>
    <t>310392501800096</t>
  </si>
  <si>
    <t>390404343778</t>
  </si>
  <si>
    <t>167</t>
  </si>
  <si>
    <t>ИП Биккель Александр Евгеньевич</t>
  </si>
  <si>
    <t>Полесский район п. Февральское, ул. Центральная, 4</t>
  </si>
  <si>
    <t>309392530100030</t>
  </si>
  <si>
    <t>391503595175</t>
  </si>
  <si>
    <t>168</t>
  </si>
  <si>
    <t>ИП Прощаев Валерий Борисович</t>
  </si>
  <si>
    <t>Советск ул. Победы, 48, 6</t>
  </si>
  <si>
    <t>310391408800040</t>
  </si>
  <si>
    <t>391101263934</t>
  </si>
  <si>
    <t>169</t>
  </si>
  <si>
    <t>ИП Копнин Алексей Николаевич</t>
  </si>
  <si>
    <t>Калининград Московский проспект, 40,121</t>
  </si>
  <si>
    <t>310392508100145</t>
  </si>
  <si>
    <t>391504269576</t>
  </si>
  <si>
    <t>170</t>
  </si>
  <si>
    <t>ИП Гюрджинян Рима Арташовна</t>
  </si>
  <si>
    <t>Багратионовский район п.Чехово, пер.Школьный, 2-2</t>
  </si>
  <si>
    <t>310392508200137</t>
  </si>
  <si>
    <t>391589210226</t>
  </si>
  <si>
    <t>171</t>
  </si>
  <si>
    <t>ИП Петрович Ольга Владимировна</t>
  </si>
  <si>
    <t>Зеленоградск ул. Крылова, 1-40</t>
  </si>
  <si>
    <t>309392520800026</t>
  </si>
  <si>
    <t>391801422548</t>
  </si>
  <si>
    <t>172</t>
  </si>
  <si>
    <t>ИП Минометов Дмитрий Анатольевич</t>
  </si>
  <si>
    <t>Гвардейский район п. Ельники, ул. Центральная, 13-2</t>
  </si>
  <si>
    <t>309392528200168</t>
  </si>
  <si>
    <t>391601914542</t>
  </si>
  <si>
    <t>173</t>
  </si>
  <si>
    <t>ИП Ваннер Ирина Викторовна</t>
  </si>
  <si>
    <t xml:space="preserve">Багратионовский район г. Ладушкин, п. Большедорожное, 12 </t>
  </si>
  <si>
    <t>310392511700138</t>
  </si>
  <si>
    <t>391599380298</t>
  </si>
  <si>
    <t>174</t>
  </si>
  <si>
    <t>ИП Мощенков Дмитрий Михайлович</t>
  </si>
  <si>
    <t>Советск ул. Баррикадная, 2-16</t>
  </si>
  <si>
    <t>310391409000076</t>
  </si>
  <si>
    <t>391102359318</t>
  </si>
  <si>
    <t>175</t>
  </si>
  <si>
    <t>ИП Сиденко Сергей Андреевич</t>
  </si>
  <si>
    <t>Славский район п. Большаково, ул. Садовая, 46-1</t>
  </si>
  <si>
    <t>310391413400023</t>
  </si>
  <si>
    <t>392401760505</t>
  </si>
  <si>
    <t>176</t>
  </si>
  <si>
    <t>ИП Белова Валентина Николаевна</t>
  </si>
  <si>
    <t>Черняховский район п.Каменское, ул.Школьная8</t>
  </si>
  <si>
    <t>309391428800059</t>
  </si>
  <si>
    <t>391425998294</t>
  </si>
  <si>
    <t>177</t>
  </si>
  <si>
    <t>ООО Кристалл-Сервис</t>
  </si>
  <si>
    <t>Калининград п. Мира, 7, цокольный этаж</t>
  </si>
  <si>
    <t>1093925035093</t>
  </si>
  <si>
    <t>3906213109</t>
  </si>
  <si>
    <t>178</t>
  </si>
  <si>
    <t>ИП Маликов Константин Валерьевич</t>
  </si>
  <si>
    <t>Калининград ул. Фермора , 4, 66</t>
  </si>
  <si>
    <t>310392510400042</t>
  </si>
  <si>
    <t>391599187061</t>
  </si>
  <si>
    <t>179</t>
  </si>
  <si>
    <t>ИП Ковтун Александр Игоревич</t>
  </si>
  <si>
    <t>Багратионовский район г. Ладушкин, ул. Афанасьева, 12, 6</t>
  </si>
  <si>
    <t>310392514000195</t>
  </si>
  <si>
    <t>391788903190</t>
  </si>
  <si>
    <t>180</t>
  </si>
  <si>
    <t>ИП Хашиева Мадина Алаудиновна</t>
  </si>
  <si>
    <t>Калининград Ставропольская, 2</t>
  </si>
  <si>
    <t>310392503300188</t>
  </si>
  <si>
    <t>390405754805</t>
  </si>
  <si>
    <t>181</t>
  </si>
  <si>
    <t>ИП Новикова Светлана Николаевна</t>
  </si>
  <si>
    <t>Калининград пер. Щорса, 15, 13</t>
  </si>
  <si>
    <t>310392513800181</t>
  </si>
  <si>
    <t>390402899707</t>
  </si>
  <si>
    <t>182</t>
  </si>
  <si>
    <t>ООО Феникс</t>
  </si>
  <si>
    <t>Калининград пл. Победы, 4, 215</t>
  </si>
  <si>
    <t>1103925013598</t>
  </si>
  <si>
    <t>3904612010</t>
  </si>
  <si>
    <t>183</t>
  </si>
  <si>
    <t>ИП Лысенко Иван Андреевич</t>
  </si>
  <si>
    <t>Балтийск ул. Ю. Иванова, 2, 4</t>
  </si>
  <si>
    <t>309392526100060</t>
  </si>
  <si>
    <t>390101145008</t>
  </si>
  <si>
    <t>184</t>
  </si>
  <si>
    <t>ИП Гафыкин Евгений Сергеевич</t>
  </si>
  <si>
    <t>Калининград ул. Чкалова, 89, 1</t>
  </si>
  <si>
    <t>310392512600128</t>
  </si>
  <si>
    <t>390470007708</t>
  </si>
  <si>
    <t>185</t>
  </si>
  <si>
    <t>ООО Творец</t>
  </si>
  <si>
    <t>Светлый ул. Комсомольская, 12-3</t>
  </si>
  <si>
    <t>1093925025710</t>
  </si>
  <si>
    <t>3913501570</t>
  </si>
  <si>
    <t>186</t>
  </si>
  <si>
    <t>ИП Казакова Жанна Сергеевна</t>
  </si>
  <si>
    <t>Балтийск ул. Верхнее Шоссе, 3-24</t>
  </si>
  <si>
    <t>310392507500217</t>
  </si>
  <si>
    <t>390100671907</t>
  </si>
  <si>
    <t>187</t>
  </si>
  <si>
    <t>ИП Спиридонова Елена Александровна</t>
  </si>
  <si>
    <t>Калининград ул. Эльблонская, 15, 4</t>
  </si>
  <si>
    <t>310392507700179</t>
  </si>
  <si>
    <t>390805785830</t>
  </si>
  <si>
    <t>188</t>
  </si>
  <si>
    <t>ИП  Бедуленко Сергей Андреевич</t>
  </si>
  <si>
    <t>Светлый ул. Тельмана, 1-68</t>
  </si>
  <si>
    <t>310392501900077</t>
  </si>
  <si>
    <t>391313456215</t>
  </si>
  <si>
    <t>189</t>
  </si>
  <si>
    <t>ИП Зиганшин Тимур Кимович</t>
  </si>
  <si>
    <t>Гурьевский район п. Егорьевское, 21</t>
  </si>
  <si>
    <t>310392511300040</t>
  </si>
  <si>
    <t>782703516970</t>
  </si>
  <si>
    <t>190</t>
  </si>
  <si>
    <t>ООО АлтРемСтрой</t>
  </si>
  <si>
    <t>Калининград ул. Гайдара, 1А-40</t>
  </si>
  <si>
    <t>1103925007295</t>
  </si>
  <si>
    <t>3904611070</t>
  </si>
  <si>
    <t>191</t>
  </si>
  <si>
    <t>ИП Целоева Молотхан Тухановна</t>
  </si>
  <si>
    <t>Калининград ул. Ставропольская, 2</t>
  </si>
  <si>
    <t>310392513400029</t>
  </si>
  <si>
    <t>390503464727</t>
  </si>
  <si>
    <t>192</t>
  </si>
  <si>
    <t>ООО Медицинский центр "МРБ № 1"</t>
  </si>
  <si>
    <t>Багратионовский район г. Мамоново, ул. Советская, 7</t>
  </si>
  <si>
    <t>1103925000541</t>
  </si>
  <si>
    <t>3915501946</t>
  </si>
  <si>
    <t>193</t>
  </si>
  <si>
    <t>ООО Базовый элемент Тильзит</t>
  </si>
  <si>
    <t>Советск ул. Лесная, 1 а</t>
  </si>
  <si>
    <t>1103914000464</t>
  </si>
  <si>
    <t>3911015455</t>
  </si>
  <si>
    <t>194</t>
  </si>
  <si>
    <t>ООО "Системы Автоматизации Бизнеса"</t>
  </si>
  <si>
    <t>Калининград ул. Согласия, 18, 25</t>
  </si>
  <si>
    <t>1093925030770</t>
  </si>
  <si>
    <t>3906211750</t>
  </si>
  <si>
    <t>195</t>
  </si>
  <si>
    <t>ИП Чеплашкина Светлана Юрьевна</t>
  </si>
  <si>
    <t>Калининград ул. К. Цеткин, 79, 2</t>
  </si>
  <si>
    <t>310392510600067</t>
  </si>
  <si>
    <t>391300442208</t>
  </si>
  <si>
    <t>196</t>
  </si>
  <si>
    <t>ООО ВЭЛ Телеком</t>
  </si>
  <si>
    <t>Калининград ул. Тельмана, 44а-1</t>
  </si>
  <si>
    <t>1093925033971</t>
  </si>
  <si>
    <t>3906212722</t>
  </si>
  <si>
    <t>197</t>
  </si>
  <si>
    <t>ООО РАССВЕТ-ПЛЮС</t>
  </si>
  <si>
    <t>Краснознаменский район п. Илловайское, 11</t>
  </si>
  <si>
    <t>1093914002071</t>
  </si>
  <si>
    <t>3919004110</t>
  </si>
  <si>
    <t>198</t>
  </si>
  <si>
    <t>ИП Каплин Геннадий Александрович</t>
  </si>
  <si>
    <t>Багратионовский район г. Ладушкин, пер. Парковый, 1</t>
  </si>
  <si>
    <t>309392529500080</t>
  </si>
  <si>
    <t>391599545990</t>
  </si>
  <si>
    <t>199</t>
  </si>
  <si>
    <t>ООО Весткриэйт</t>
  </si>
  <si>
    <t>Калининград ул. Красносельская, 80-86</t>
  </si>
  <si>
    <t>1103925014566</t>
  </si>
  <si>
    <t>3905612333</t>
  </si>
  <si>
    <t>200</t>
  </si>
  <si>
    <t>ИП Сошникова Елена Николаевна</t>
  </si>
  <si>
    <t>Калининград п. Прибрежный, ул. Береговая, 23, 40</t>
  </si>
  <si>
    <t>309392520800123</t>
  </si>
  <si>
    <t>390804858041</t>
  </si>
  <si>
    <t>201</t>
  </si>
  <si>
    <t>ИП Щербицкий Денис Игоревич</t>
  </si>
  <si>
    <t>Калининград ул. Минина и Пожарского, 13-1</t>
  </si>
  <si>
    <t>309392530200111</t>
  </si>
  <si>
    <t>390502879648</t>
  </si>
  <si>
    <t>202</t>
  </si>
  <si>
    <t>ИП Скалин Игорь Юрьевич</t>
  </si>
  <si>
    <t>Калининград ул. К. Маркса, 7-7</t>
  </si>
  <si>
    <t>310392506200151</t>
  </si>
  <si>
    <t>390470008902</t>
  </si>
  <si>
    <t>203</t>
  </si>
  <si>
    <t>ИП Лупанова Наталья Александровна</t>
  </si>
  <si>
    <t>Гурьевский район п. Высокое, ул. Полевая, 14</t>
  </si>
  <si>
    <t>310392513700122</t>
  </si>
  <si>
    <t>840100534589</t>
  </si>
  <si>
    <t>204</t>
  </si>
  <si>
    <t>ИП Шлюпкин Денис Александрович</t>
  </si>
  <si>
    <t>Зеленоградск пл. Победы, 15-35</t>
  </si>
  <si>
    <t>309392529600094</t>
  </si>
  <si>
    <t>391880001701</t>
  </si>
  <si>
    <t>205</t>
  </si>
  <si>
    <t>ИП  Кашаваров К</t>
  </si>
  <si>
    <t>Нестеровский район п. Ясная Поляна, ул. Зеленая, 7</t>
  </si>
  <si>
    <t>310391410600019</t>
  </si>
  <si>
    <t>392001557900</t>
  </si>
  <si>
    <t>206</t>
  </si>
  <si>
    <t>ИП Неб Виктор Александрович</t>
  </si>
  <si>
    <t>Нестеровский район п. Ясная Поляна, ул. Центральная, 8А</t>
  </si>
  <si>
    <t>310391410900059</t>
  </si>
  <si>
    <t>392000544962</t>
  </si>
  <si>
    <t>207</t>
  </si>
  <si>
    <t>ИП Королева Елена Борисовна</t>
  </si>
  <si>
    <t>Калининград ул. Виктора Гакуна, 10-81</t>
  </si>
  <si>
    <t>310392511700094</t>
  </si>
  <si>
    <t>390603055950</t>
  </si>
  <si>
    <t>208</t>
  </si>
  <si>
    <t>ИП Скороход Владимир Николаевич</t>
  </si>
  <si>
    <t>Калининград ул. Артиллерийская, 53, 47</t>
  </si>
  <si>
    <t>310392513700133</t>
  </si>
  <si>
    <t>390611189299</t>
  </si>
  <si>
    <t>209</t>
  </si>
  <si>
    <t>ИП Зинченко Никита Геннадьевич</t>
  </si>
  <si>
    <t>Калининград ул. Некрасова, 22-9</t>
  </si>
  <si>
    <t>310392512600084</t>
  </si>
  <si>
    <t>390674023722</t>
  </si>
  <si>
    <t>210</t>
  </si>
  <si>
    <t>ООО Сударушка</t>
  </si>
  <si>
    <t>1093925020001</t>
  </si>
  <si>
    <t>3904606908</t>
  </si>
  <si>
    <t>211</t>
  </si>
  <si>
    <t>ИП Шушкевич Дмитрий Антонович</t>
  </si>
  <si>
    <t>Калининград ул. Нарвская, 66-71</t>
  </si>
  <si>
    <t>310392512600139</t>
  </si>
  <si>
    <t>390610817575</t>
  </si>
  <si>
    <t>212</t>
  </si>
  <si>
    <t>ИП Каиров Борис Николаевич</t>
  </si>
  <si>
    <t>ИП Мироненко Елена Алексеевна</t>
  </si>
  <si>
    <t>Светлогорск, Подгорная 15-3</t>
  </si>
  <si>
    <t>ООО "Арс медика"</t>
  </si>
  <si>
    <t>Калининград, пр. Мира, 112/114</t>
  </si>
  <si>
    <t xml:space="preserve">ИП Алекс Зоя Васильевна </t>
  </si>
  <si>
    <t>Калининград, пр. Калинина, 89-2</t>
  </si>
  <si>
    <t>ИП Затонская Елизавета Александровна</t>
  </si>
  <si>
    <t>Калининград, ул. Горького, 179-12</t>
  </si>
  <si>
    <t>ИП Панченко Дмитрий Викторович</t>
  </si>
  <si>
    <t>Калининград, Красносельская 80-2</t>
  </si>
  <si>
    <t>ООО Калининградская гидрогеология</t>
  </si>
  <si>
    <t>Калининград, Курганская 4-3</t>
  </si>
  <si>
    <t>ИП Коваленко Сергей Павлович</t>
  </si>
  <si>
    <t>Гурьевск, ул. Строительная, 35</t>
  </si>
  <si>
    <t>ИП Бодрикова Надежда Николаевна</t>
  </si>
  <si>
    <t>Славск, ул. Советская, 65-3</t>
  </si>
  <si>
    <t>ИП Бирюков Борис Владиленович</t>
  </si>
  <si>
    <t>Светлый, п.Взморье ул.Сосновая 3</t>
  </si>
  <si>
    <t>ИП Щелков Иван Владимирович</t>
  </si>
  <si>
    <t>Правдинский р-н, п.Железнодорожный, ул.Заозерная, 5</t>
  </si>
  <si>
    <t>ИП Яковенко Олеся Сергеевна</t>
  </si>
  <si>
    <t>Калининград, Камская, 56</t>
  </si>
  <si>
    <t>ИП Микулин Александр Николаевич</t>
  </si>
  <si>
    <t>Балтийск, ул.Садовая  39-70</t>
  </si>
  <si>
    <t>ИП Штрассер Юлия Владимировна</t>
  </si>
  <si>
    <t>Калининград, ул.Багратиона 90-19</t>
  </si>
  <si>
    <t>ИП Тиунова Оксана Ринатовна</t>
  </si>
  <si>
    <t>Светлый, ул.Западная 3-1</t>
  </si>
  <si>
    <t>ИП Крылова Юлия Борисовна</t>
  </si>
  <si>
    <t>Калининград, Кл.Назаровой 63/1</t>
  </si>
  <si>
    <t>ИП Разумов Игорь Вячеславович</t>
  </si>
  <si>
    <t>Гурьевский р-н, п.Васильково ул.Новая д.11</t>
  </si>
  <si>
    <t>ИП Егорова Наталия Георгиевна</t>
  </si>
  <si>
    <t>Светловский р-н, п.Волочаевское, пер.Спортивный 1-105</t>
  </si>
  <si>
    <t>ИП Тиханская Наталья Аркадьевна</t>
  </si>
  <si>
    <t>Калининград, ул.Бахчисарайская 20-26</t>
  </si>
  <si>
    <t>ООО Виват</t>
  </si>
  <si>
    <t>Калининград, ул.Гайдара 116/8</t>
  </si>
  <si>
    <t>ООО НИКСА</t>
  </si>
  <si>
    <t>Калининград, Ленинский пр. 157 4-офис</t>
  </si>
  <si>
    <t>ИП Исайченко Юрий Тимофеевич</t>
  </si>
  <si>
    <t>Мамоново, ул. Артиллерийская, 16-1</t>
  </si>
  <si>
    <t>ООО "Центр услуг сервиса "УЮТ"</t>
  </si>
  <si>
    <t>Калининград, Эпроновская 33</t>
  </si>
  <si>
    <t>ООО ЛЕАЛ</t>
  </si>
  <si>
    <t>Калининград, ул.Буткова 19</t>
  </si>
  <si>
    <t>ИП Посмак Иван Ильич</t>
  </si>
  <si>
    <t>Калининград, Светлая, 2-3</t>
  </si>
  <si>
    <t>ООО Март</t>
  </si>
  <si>
    <t>Зеленоградск, Лесопарковая, 7-61</t>
  </si>
  <si>
    <t>ИП Степанов Олег Алексеевич</t>
  </si>
  <si>
    <t>Зеленоградский р-н, п. Малиновка, Морская, 3</t>
  </si>
  <si>
    <t>ООО Олимп-Агро</t>
  </si>
  <si>
    <t>Калининград, Вагонностроительная, 3-5</t>
  </si>
  <si>
    <t>ИП Музыкантов Евгений Вячеславович</t>
  </si>
  <si>
    <t>Гурьевский р-н, п. Стрельня, д. 2, кв. 2</t>
  </si>
  <si>
    <t>ИП Шуваева Евгения Андреевна</t>
  </si>
  <si>
    <t>Калининград, Громовой 97-20</t>
  </si>
  <si>
    <t>ООО Первый круглосуточный автосервис</t>
  </si>
  <si>
    <t>Калининград, ул.Печатная 26</t>
  </si>
  <si>
    <t>ООО Форт</t>
  </si>
  <si>
    <t>Светловский р-н, п.Волочаевское, ул.Центральная 6А</t>
  </si>
  <si>
    <t>ИП Кострова Людмила Николаевна</t>
  </si>
  <si>
    <t>Калининград, ул.Изумрудная 6</t>
  </si>
  <si>
    <t xml:space="preserve">ИП Левченя Эдуард Семенович </t>
  </si>
  <si>
    <t>Балтийск, ул.В.Пикуля 3-47</t>
  </si>
  <si>
    <t>ООО ПроСвет</t>
  </si>
  <si>
    <t>Светлый, Молодежная, 2-70</t>
  </si>
  <si>
    <t>ИП Серов Михаил Владимирович</t>
  </si>
  <si>
    <t>Калининград, ул.Грекова 6-1</t>
  </si>
  <si>
    <t>ИП Шатилова Наталья Алексеевна</t>
  </si>
  <si>
    <t>Калининград, Клиническая 83</t>
  </si>
  <si>
    <t>ООО А.Дмитрич</t>
  </si>
  <si>
    <t>Калининград, Пригородная 20</t>
  </si>
  <si>
    <t>ИП Симакина Анастасия Сергеевна</t>
  </si>
  <si>
    <t>Калининград, Станиславского 23</t>
  </si>
  <si>
    <t>ИП Бреус Вячеслав Михайлович</t>
  </si>
  <si>
    <t>Советск, Ленина 4-22</t>
  </si>
  <si>
    <t>ИП Кадиевская Анна Степановна</t>
  </si>
  <si>
    <t>Советск, Толбухина 3-2</t>
  </si>
  <si>
    <t>ИП Данилина Марина Николаевна</t>
  </si>
  <si>
    <t>Гурьевский р-н, п. Малое Исаково, Пушкинская, 28А-20</t>
  </si>
  <si>
    <t>ИП Загребин Сергей Николаевич</t>
  </si>
  <si>
    <t>Зеленоградский р-н, п. Александровка, Пионерская, 11</t>
  </si>
  <si>
    <t>ИП Саркисова Светлана Севастьяновна</t>
  </si>
  <si>
    <t>Калининград, Ленинский пр, 111-8</t>
  </si>
  <si>
    <t>ИП Спицкий Леонид Васильевич</t>
  </si>
  <si>
    <t>Мамоново, Советский, 01-2</t>
  </si>
  <si>
    <t>ИП Думенец Елена Геннадьевна</t>
  </si>
  <si>
    <t>Светлый, Советская, 1-21</t>
  </si>
  <si>
    <t>ИП Матвиенко Андрей Петрович</t>
  </si>
  <si>
    <t>Советск, ул.Шевченко, 3А-29</t>
  </si>
  <si>
    <t>ООО Запад-Авто</t>
  </si>
  <si>
    <t>Гурьевск, Гурьева, 30-16</t>
  </si>
  <si>
    <t>ООО Альд</t>
  </si>
  <si>
    <t>Калининград, Ленинский пр. 18</t>
  </si>
  <si>
    <t>ИП  КФХ Барабанова Елена Витальевна</t>
  </si>
  <si>
    <t>Багратионовский р-н, п.Зеленодольское ул.Таможняя 3</t>
  </si>
  <si>
    <t>ИП Копотилов Валерий Иванович</t>
  </si>
  <si>
    <t>Калининград, рынок Южный</t>
  </si>
  <si>
    <t>ООО Ремкомплект</t>
  </si>
  <si>
    <t>Калининград, Транспортная 17а</t>
  </si>
  <si>
    <t>ООО Синдикат</t>
  </si>
  <si>
    <t>Калининград, Ломоносова 3</t>
  </si>
  <si>
    <t>ИП Шашкина Ирина Сергеевна</t>
  </si>
  <si>
    <t>Калининград, Горького, 12-33</t>
  </si>
  <si>
    <t xml:space="preserve">ООО Белкасофт </t>
  </si>
  <si>
    <t>Калининград, ул.Чайковского 20-2</t>
  </si>
  <si>
    <t xml:space="preserve">ООО Ниософт </t>
  </si>
  <si>
    <t>Калининград, ул.Геологическая,1-106</t>
  </si>
  <si>
    <t>ИП Шашлов Евгения Викторович</t>
  </si>
  <si>
    <t>Калининград, ул.Дзержинского 164-22</t>
  </si>
  <si>
    <t>ООО ИТЦ "Город вдохновениея"</t>
  </si>
  <si>
    <t>Калининград, Гайдара 89/7</t>
  </si>
  <si>
    <t>ИП Гробов Александр Михайлович</t>
  </si>
  <si>
    <t>Калининград, Красная, 52-4</t>
  </si>
  <si>
    <t>ООО ШИНШИ</t>
  </si>
  <si>
    <t>Светлогорск, п.Янтарный, ул.Советская 122-21</t>
  </si>
  <si>
    <t>ИП Багно Сергей Юрьевич</t>
  </si>
  <si>
    <t>Калининград, ул.Клужская 39-6</t>
  </si>
  <si>
    <t>ООО Савич и партнеры</t>
  </si>
  <si>
    <t>Калининград, Ленинградская 36</t>
  </si>
  <si>
    <t>ИП Кожарский Константин Витальевич</t>
  </si>
  <si>
    <t>Полесск, Театрельная, 15-1</t>
  </si>
  <si>
    <t>ООО Информ Система</t>
  </si>
  <si>
    <t>Калининград, Фрунзе, 97</t>
  </si>
  <si>
    <t>ИП  Перминов  Виталий Олегович</t>
  </si>
  <si>
    <t>Гурьевский р-н, пос. Рассвет, ул.Центральная.19</t>
  </si>
  <si>
    <t>ИП Кухливский Юрий Григорьевич</t>
  </si>
  <si>
    <t>Гурьевский р-н, п.Ново-Дорожный, ул.Озерная 12</t>
  </si>
  <si>
    <t>ООО Виолетта</t>
  </si>
  <si>
    <t>ООО Белый город</t>
  </si>
  <si>
    <t>Калининград, Интернациональная 63</t>
  </si>
  <si>
    <t>ООО ТРИО</t>
  </si>
  <si>
    <t>Пионерский, Флотская 14б-14</t>
  </si>
  <si>
    <t>ООО Торговая гильдия</t>
  </si>
  <si>
    <t>Светлогорск, п.Янтарный, ул.Советская 106/100</t>
  </si>
  <si>
    <t>ООО ТатСервис</t>
  </si>
  <si>
    <t>Калининград, Портовая 27-2</t>
  </si>
  <si>
    <t>ИП Шепелин Александр Иванович</t>
  </si>
  <si>
    <t>Гурьевский р-н, п.Заливное, пер.Новый д.4 кв.1</t>
  </si>
  <si>
    <t>ИП Рябкова Елена Арнольдовна</t>
  </si>
  <si>
    <t>Калининград, Набережная Адм.Трибуца 61-19</t>
  </si>
  <si>
    <t>ИП Габовда Ирина Ивановна</t>
  </si>
  <si>
    <t>Калининград, Артиллерийская, 39-42</t>
  </si>
  <si>
    <t>ИП Свиридюк Екатерина Ивановна</t>
  </si>
  <si>
    <t>Балтийск, ул.Романова,11</t>
  </si>
  <si>
    <t>ИП Разина Рита Вито</t>
  </si>
  <si>
    <t>Балтийск, ул.Ушакова,7-1</t>
  </si>
  <si>
    <t>ИП Северов Леонид Борисович</t>
  </si>
  <si>
    <t>Светлый, ул.Коммунистическая,6-54</t>
  </si>
  <si>
    <t>ООО Кениг Хаус</t>
  </si>
  <si>
    <t>Калининград, Аллея Смелых 31</t>
  </si>
  <si>
    <t>ООО Бренд Компас</t>
  </si>
  <si>
    <t>Калининград, Каштановая аллея, 158-3</t>
  </si>
  <si>
    <t>ООО Цинамон</t>
  </si>
  <si>
    <t>Калининград, пер.Грибоедова 8-6</t>
  </si>
  <si>
    <t>ИП Жирнова Татьяна Александровна</t>
  </si>
  <si>
    <t>Черняховск, Пионерская 29-13</t>
  </si>
  <si>
    <t>ООО Автовоз-39</t>
  </si>
  <si>
    <t>Калининград, Дзержинского, 242</t>
  </si>
  <si>
    <t>ООО БалтКуб</t>
  </si>
  <si>
    <t>ООО Мироланд</t>
  </si>
  <si>
    <t>ООО Инновационный технопарк</t>
  </si>
  <si>
    <t>ООО ЗападКлининг</t>
  </si>
  <si>
    <t>ООО ТехноПромСервис</t>
  </si>
  <si>
    <t>ИП Лижнев Александр Александрович</t>
  </si>
  <si>
    <t>Светлогорский р-н, п. Донское, Янтарная, 2-24</t>
  </si>
  <si>
    <t>ООО Мао Фэн</t>
  </si>
  <si>
    <t>Балтийск, Садовая, 12-10</t>
  </si>
  <si>
    <t>ИП Кожевникова Алена Викторовна</t>
  </si>
  <si>
    <t>Правдинск, Кутузова, 9-6</t>
  </si>
  <si>
    <t>ООО Технологии Будущего</t>
  </si>
  <si>
    <t>Калининград, Горького, 181-5</t>
  </si>
  <si>
    <t>ООО Ла Бель Эройль</t>
  </si>
  <si>
    <t>Калининград, пл. Побелы, 4-215</t>
  </si>
  <si>
    <t>ООО Клининговая Компания Калининградская</t>
  </si>
  <si>
    <t>Калининград, Тихорецкая, 12</t>
  </si>
  <si>
    <t>ООО Декор Плюс</t>
  </si>
  <si>
    <t>Правдинский р-н, п. Новобобруйск, Молодежная, 10</t>
  </si>
  <si>
    <t>ООО РВВ</t>
  </si>
  <si>
    <t>Черняховск, Черняховского, 60</t>
  </si>
  <si>
    <t>ООО Александр К</t>
  </si>
  <si>
    <t>ИП Джанунц Норайр Валерьевич</t>
  </si>
  <si>
    <t>Правдинский р-н, п. Курортное, Садовая, 6</t>
  </si>
  <si>
    <t>ООО Аэнигма</t>
  </si>
  <si>
    <t>Балтийск, Садовая, 1-20</t>
  </si>
  <si>
    <t>ИП Черноморец Анатолий Васильевич</t>
  </si>
  <si>
    <t>Черняховск, Кузнечная, 9-5</t>
  </si>
  <si>
    <t>ООО КЭД</t>
  </si>
  <si>
    <t>Багратионовск, Иркутско-Пинской дивизии,10-10</t>
  </si>
  <si>
    <t>ИП Курилюк Анна Геннадьевна</t>
  </si>
  <si>
    <t>Калининград, Клиническая, 27</t>
  </si>
  <si>
    <t>ИП Крылов Александр Владимирович</t>
  </si>
  <si>
    <t>Багратионовский р-н, п. Дубровка, Строительная, 2</t>
  </si>
  <si>
    <t>ИП Драченко Татьяна Анатольевна</t>
  </si>
  <si>
    <t>Калининград, 9 Апреля, 7-73</t>
  </si>
  <si>
    <t>ИП Гольев Евгений Иванович</t>
  </si>
  <si>
    <t>Калининград, Гурьева, 12А</t>
  </si>
  <si>
    <t>ИП Терехова Ирина Евгеньевна</t>
  </si>
  <si>
    <t>Калининград, Грибоедова, 8-5</t>
  </si>
  <si>
    <t>ИП Сергеева Татьяна Николаевна</t>
  </si>
  <si>
    <t>Нестеровский р-н, п. Садовое, Центральная, 77</t>
  </si>
  <si>
    <t>ООО Сокетондия</t>
  </si>
  <si>
    <t>Калининград, Угловая, 5-3</t>
  </si>
  <si>
    <t>ИП Сафонова Олеся Анатольевна</t>
  </si>
  <si>
    <t>Гусев, пер. Сосновый, 16-16</t>
  </si>
  <si>
    <t>ИП Семенкова Юлия Авгеньевна</t>
  </si>
  <si>
    <t>Калининград, Станочная, 3-1</t>
  </si>
  <si>
    <t>ИП Андрюшина лариса Дмитриевна</t>
  </si>
  <si>
    <t>Светлый, Советская, 25-28</t>
  </si>
  <si>
    <t>ООО Социальный Бытовой Сервис</t>
  </si>
  <si>
    <t>Светлый, Комсомольская, 45-1</t>
  </si>
  <si>
    <t>ИП Рябов Иван Владимирович</t>
  </si>
  <si>
    <t>Гурьевск, Фабричная, 9-9</t>
  </si>
  <si>
    <t>Гурьевский район п. Добрино, ул. Центральная,42-3</t>
  </si>
  <si>
    <t>310392509900103</t>
  </si>
  <si>
    <t>391700557404</t>
  </si>
  <si>
    <t>213</t>
  </si>
  <si>
    <t>ИП Гузенко Евгения Александровна</t>
  </si>
  <si>
    <t>309392528200016</t>
  </si>
  <si>
    <t>391503770589</t>
  </si>
  <si>
    <t>214</t>
  </si>
  <si>
    <t>ИП Гаммель Алена Викторовна</t>
  </si>
  <si>
    <t>310391412700040</t>
  </si>
  <si>
    <t>392001467647</t>
  </si>
  <si>
    <t>215</t>
  </si>
  <si>
    <t>ИП Горбунова Наталья Паловна</t>
  </si>
  <si>
    <t>Краснознаменск  ул. Антипенкова, 13/7</t>
  </si>
  <si>
    <t>309391430900035</t>
  </si>
  <si>
    <t>391900435668</t>
  </si>
  <si>
    <t>216</t>
  </si>
  <si>
    <t>ИП Ковалевич Михаил Александрович</t>
  </si>
  <si>
    <t>Калининград ул. Полецкого,119</t>
  </si>
  <si>
    <t>310392511900078</t>
  </si>
  <si>
    <t>390470007634</t>
  </si>
  <si>
    <t>217</t>
  </si>
  <si>
    <t>ИП Смольнякова Лариса Анатольевна</t>
  </si>
  <si>
    <t>Светлогорск проспект Калининградский, 11,4</t>
  </si>
  <si>
    <t>310392504100208</t>
  </si>
  <si>
    <t>391200367349</t>
  </si>
  <si>
    <t>218</t>
  </si>
  <si>
    <t>ИП Воронец Валерий Валерьянович</t>
  </si>
  <si>
    <t>Гурьевский район п. Моршанское, 4</t>
  </si>
  <si>
    <t>310392512400058</t>
  </si>
  <si>
    <t>391701100522</t>
  </si>
  <si>
    <t>219</t>
  </si>
  <si>
    <t>ООО Умка</t>
  </si>
  <si>
    <t>Калининград ул. Алданская,15-69</t>
  </si>
  <si>
    <t>1103925009320</t>
  </si>
  <si>
    <t>3905611749</t>
  </si>
  <si>
    <t>220</t>
  </si>
  <si>
    <t>ИП Сулейманов Нурлан Талипжанович</t>
  </si>
  <si>
    <t>310392503200099</t>
  </si>
  <si>
    <t>391504225681</t>
  </si>
  <si>
    <t>221</t>
  </si>
  <si>
    <t>ООО Дроу</t>
  </si>
  <si>
    <t>Калининград ул. Невского, 36Б</t>
  </si>
  <si>
    <t>1103925010848</t>
  </si>
  <si>
    <t>3906217520</t>
  </si>
  <si>
    <t>222</t>
  </si>
  <si>
    <t>ООО Консультационно-Информационный центр "Салена"</t>
  </si>
  <si>
    <t>Зеленоградск ул. Окружная, 4-9</t>
  </si>
  <si>
    <t>1103925002576</t>
  </si>
  <si>
    <t>3918501486</t>
  </si>
  <si>
    <t>223</t>
  </si>
  <si>
    <t>ИП Полищук Алексей Геннадьевич</t>
  </si>
  <si>
    <t>Зеленоградск Курортный пр., 9-4</t>
  </si>
  <si>
    <t>310392509100061</t>
  </si>
  <si>
    <t>391800949170</t>
  </si>
  <si>
    <t>224</t>
  </si>
  <si>
    <t>ИП Кучменко Александр Иванович</t>
  </si>
  <si>
    <t>Черняховск ул. Тельмана, 18, 4</t>
  </si>
  <si>
    <t>310391412400052</t>
  </si>
  <si>
    <t>391404285535</t>
  </si>
  <si>
    <t>225</t>
  </si>
  <si>
    <t>ИП Тиунов Юрий Викторович</t>
  </si>
  <si>
    <t>Светлый ул. Западная, 3-1</t>
  </si>
  <si>
    <t>310392512500017</t>
  </si>
  <si>
    <t>391300241100</t>
  </si>
  <si>
    <t>226</t>
  </si>
  <si>
    <t>ИП Горбунков Сергей Юрьевич</t>
  </si>
  <si>
    <t>Гвардейский район п. Зорино, ул. Школьная, 16</t>
  </si>
  <si>
    <t>310392508500025</t>
  </si>
  <si>
    <t>391600174006</t>
  </si>
  <si>
    <t>227</t>
  </si>
  <si>
    <t>ИП Дубовик Татьяна Владимировна</t>
  </si>
  <si>
    <t>Калининград ул. Знойная, 2, 5</t>
  </si>
  <si>
    <t>310392508900121</t>
  </si>
  <si>
    <t>390611504896</t>
  </si>
  <si>
    <t>228</t>
  </si>
  <si>
    <t>ИП Бахмутов Руслан Фаитович</t>
  </si>
  <si>
    <t>Калининград ул. П. Емельянова,53,2889118574199</t>
  </si>
  <si>
    <t>310392506900030</t>
  </si>
  <si>
    <t>390704739058</t>
  </si>
  <si>
    <t>229</t>
  </si>
  <si>
    <t>ООО Апека-Транс</t>
  </si>
  <si>
    <t>Калининград ул. Шевченко, 2 павильон</t>
  </si>
  <si>
    <t>1093925023103</t>
  </si>
  <si>
    <t>3904607250</t>
  </si>
  <si>
    <t>230</t>
  </si>
  <si>
    <t>ИП Талалаев Вячеслав Николаевич</t>
  </si>
  <si>
    <t>Калининград ул. Курганская,3</t>
  </si>
  <si>
    <t>309392516800090</t>
  </si>
  <si>
    <t>390613109820</t>
  </si>
  <si>
    <t>231</t>
  </si>
  <si>
    <t>ИП Белецкая Тамара Владимировна</t>
  </si>
  <si>
    <t>Калининград ул. Гайдара,139,29</t>
  </si>
  <si>
    <t>310392502900361</t>
  </si>
  <si>
    <t>390603881509</t>
  </si>
  <si>
    <t>232</t>
  </si>
  <si>
    <t>ИП Левченко Вадим Витальевич</t>
  </si>
  <si>
    <t>310392507800094</t>
  </si>
  <si>
    <t>391503759507</t>
  </si>
  <si>
    <t>233</t>
  </si>
  <si>
    <t>ООО Инвенсис</t>
  </si>
  <si>
    <t>Калининград ул. Горького, 69</t>
  </si>
  <si>
    <t>1093925035214</t>
  </si>
  <si>
    <t>3906213130</t>
  </si>
  <si>
    <t>234</t>
  </si>
  <si>
    <t>ИП  Крюков Алексей Алексеевич</t>
  </si>
  <si>
    <t>Калининград Суворова, 156-5</t>
  </si>
  <si>
    <t>309392521600091</t>
  </si>
  <si>
    <t>390860005590</t>
  </si>
  <si>
    <t>235</t>
  </si>
  <si>
    <t>ИП Соловьев Алексей Николаевич</t>
  </si>
  <si>
    <t>Калининград ул. Литовский Вал, 62</t>
  </si>
  <si>
    <t>310392510200079</t>
  </si>
  <si>
    <t>390611198590</t>
  </si>
  <si>
    <t>236</t>
  </si>
  <si>
    <t>ИП Лятифов Акиф Агаседдин оглы</t>
  </si>
  <si>
    <t>Калининград ул. Артиллерийская, 21</t>
  </si>
  <si>
    <t>310392514600082</t>
  </si>
  <si>
    <t>391403338093</t>
  </si>
  <si>
    <t>237</t>
  </si>
  <si>
    <t>ИП Меркулов Кирилл Александрович</t>
  </si>
  <si>
    <t>Калининград ул. Земельная,8,6</t>
  </si>
  <si>
    <t>310392504900087</t>
  </si>
  <si>
    <t>390613263332</t>
  </si>
  <si>
    <t>238</t>
  </si>
  <si>
    <t>ООО МИГ</t>
  </si>
  <si>
    <t>Светлый ул. Парковая,3, 69</t>
  </si>
  <si>
    <t>1103925015303</t>
  </si>
  <si>
    <t>3913502327</t>
  </si>
  <si>
    <t>239</t>
  </si>
  <si>
    <t>ИП Черевашенко Виталий Георгиевич</t>
  </si>
  <si>
    <t>Калининград ул.Красная,127, кв.4/3</t>
  </si>
  <si>
    <t>310392514600090</t>
  </si>
  <si>
    <t>390407071378</t>
  </si>
  <si>
    <t>240</t>
  </si>
  <si>
    <t>ИП  Кочемасов Сергей Александрович</t>
  </si>
  <si>
    <t>Полесский район п. Дружное, ул. Зеленая,25</t>
  </si>
  <si>
    <t>310392506300057</t>
  </si>
  <si>
    <t>392201665903</t>
  </si>
  <si>
    <t>241</t>
  </si>
  <si>
    <t>ООО Техноэкспресс</t>
  </si>
  <si>
    <t>Зеленоградск ул.Пушкина,3</t>
  </si>
  <si>
    <t>1093925030671</t>
  </si>
  <si>
    <t>3918501214</t>
  </si>
  <si>
    <t>242</t>
  </si>
  <si>
    <t>ООО Амбер Трейд</t>
  </si>
  <si>
    <t>Калининград ул. Тихорецкая, 16а,67</t>
  </si>
  <si>
    <t>1103925000530</t>
  </si>
  <si>
    <t>3908606024</t>
  </si>
  <si>
    <t>243</t>
  </si>
  <si>
    <t>ИП Паукштене Ирина Рудольфовна</t>
  </si>
  <si>
    <t>Советск ул. Тимирязева,104-4</t>
  </si>
  <si>
    <t>309391415400049</t>
  </si>
  <si>
    <t>391100299141</t>
  </si>
  <si>
    <t>244</t>
  </si>
  <si>
    <t>ИП  Захаров А.Н.</t>
  </si>
  <si>
    <t>Калининград ул.Батальная,77-48</t>
  </si>
  <si>
    <t>310392506200054</t>
  </si>
  <si>
    <t>390700337358</t>
  </si>
  <si>
    <t>245</t>
  </si>
  <si>
    <t>ООО Мировой Стандарт</t>
  </si>
  <si>
    <t>Гурьевский район пос.Васильково, ул.Шатурская,55-12</t>
  </si>
  <si>
    <t>1093925040989</t>
  </si>
  <si>
    <t>3917506001</t>
  </si>
  <si>
    <t>246</t>
  </si>
  <si>
    <t>ИП Апуджанян Севак Фаградович</t>
  </si>
  <si>
    <t>Багратионовский район п. Северный,4</t>
  </si>
  <si>
    <t>310392507000096</t>
  </si>
  <si>
    <t>3915042499996</t>
  </si>
  <si>
    <t>247</t>
  </si>
  <si>
    <t>ИП Воробьев Олег Геннадьевич</t>
  </si>
  <si>
    <t>Калининград ул. Е.Ковальчук,3,3</t>
  </si>
  <si>
    <t>310392514600026</t>
  </si>
  <si>
    <t>390404971050</t>
  </si>
  <si>
    <t>248</t>
  </si>
  <si>
    <t>ИП  Хитева Лариса Михайловна</t>
  </si>
  <si>
    <t>Советск Жилинское ш,15-2</t>
  </si>
  <si>
    <t>310391411800016</t>
  </si>
  <si>
    <t>391100300037</t>
  </si>
  <si>
    <t>249</t>
  </si>
  <si>
    <t>ООО Идея</t>
  </si>
  <si>
    <t>Советск ул. Победы,38</t>
  </si>
  <si>
    <t>1103914001510</t>
  </si>
  <si>
    <t>3911015631</t>
  </si>
  <si>
    <t>250</t>
  </si>
  <si>
    <t>ИП  Трунян Самвел Исраелович</t>
  </si>
  <si>
    <t>Славский район п. Высокое, ул. Школьная, 20</t>
  </si>
  <si>
    <t>310391408800017</t>
  </si>
  <si>
    <t>391404643438</t>
  </si>
  <si>
    <t>251</t>
  </si>
  <si>
    <t>ИП Дуздаль Ольга Валентиновна</t>
  </si>
  <si>
    <t>Черняховск ул. Советская,12-1</t>
  </si>
  <si>
    <t>310391406000011</t>
  </si>
  <si>
    <t>391404271010</t>
  </si>
  <si>
    <t>252</t>
  </si>
  <si>
    <t>ООО СахСтрой</t>
  </si>
  <si>
    <t>Калининград ул. Гагарина,46-6</t>
  </si>
  <si>
    <t>1103925007450</t>
  </si>
  <si>
    <t>3906216519</t>
  </si>
  <si>
    <t>253</t>
  </si>
  <si>
    <t>СПССК  Гурьевский</t>
  </si>
  <si>
    <t>Гурьевский район Большое Исаково/2Б</t>
  </si>
  <si>
    <t>1093925025985</t>
  </si>
  <si>
    <t>3917504886</t>
  </si>
  <si>
    <t>254</t>
  </si>
  <si>
    <t>ИП Колесникова Кристина Александровна</t>
  </si>
  <si>
    <t>Гурьевский район ст. Светлое, ул. Вокзальная, 9,2</t>
  </si>
  <si>
    <t>309392520800090</t>
  </si>
  <si>
    <t>860231337851</t>
  </si>
  <si>
    <t>255</t>
  </si>
  <si>
    <t>ООО Строительные Сетки</t>
  </si>
  <si>
    <t>Калининград ул. Пролетарская, 90/92, 204</t>
  </si>
  <si>
    <t>1103925001564</t>
  </si>
  <si>
    <t>3906215106</t>
  </si>
  <si>
    <t>256</t>
  </si>
  <si>
    <t>ООО ЭКОТЕХ системы</t>
  </si>
  <si>
    <t>Калининград Советский проспект, 192 А</t>
  </si>
  <si>
    <t>1093925036303</t>
  </si>
  <si>
    <t>3904609352</t>
  </si>
  <si>
    <t>257</t>
  </si>
  <si>
    <t>ООО Северное сияние</t>
  </si>
  <si>
    <t>Калининград ул.Генерала Озерова,34/6</t>
  </si>
  <si>
    <t>1103925009275</t>
  </si>
  <si>
    <t>3906217079</t>
  </si>
  <si>
    <t>258</t>
  </si>
  <si>
    <t>ООО Успех</t>
  </si>
  <si>
    <t>Калининград ул.Бетховен,18</t>
  </si>
  <si>
    <t>1103914000420</t>
  </si>
  <si>
    <t>3911015423</t>
  </si>
  <si>
    <t>259</t>
  </si>
  <si>
    <t>ИП Тимохович Ольга Сергеевна</t>
  </si>
  <si>
    <t>Советск ул.Сплавная,8-3</t>
  </si>
  <si>
    <t>309391430000023</t>
  </si>
  <si>
    <t>391100025743</t>
  </si>
  <si>
    <t>260</t>
  </si>
  <si>
    <t>КФХ Приходько Никита Викторович</t>
  </si>
  <si>
    <t>Правдинский район п. Темкино, ул. Пограничная, 19</t>
  </si>
  <si>
    <t>309392527900040</t>
  </si>
  <si>
    <t>392301861309</t>
  </si>
  <si>
    <t>261</t>
  </si>
  <si>
    <t>ИП Акулич Вадим Викторович</t>
  </si>
  <si>
    <t>Гусев ул. Железнодорожная,7-5</t>
  </si>
  <si>
    <t>310391412700039</t>
  </si>
  <si>
    <t>390201125333</t>
  </si>
  <si>
    <t>262</t>
  </si>
  <si>
    <t>ИП СкотниковЮрий Васильевич</t>
  </si>
  <si>
    <t>Калининград Багратиона,140-32</t>
  </si>
  <si>
    <t>263</t>
  </si>
  <si>
    <t>ИП Шатохина Вера Станиславовна</t>
  </si>
  <si>
    <t>Калининград ул. Кирова,29,2</t>
  </si>
  <si>
    <t>309392536200064</t>
  </si>
  <si>
    <t>390405644256</t>
  </si>
  <si>
    <t>264</t>
  </si>
  <si>
    <t>ООО РВР</t>
  </si>
  <si>
    <t>Гурьевск  ул. Фабричная, 7-79</t>
  </si>
  <si>
    <t>1093925025853</t>
  </si>
  <si>
    <t>3917504879</t>
  </si>
  <si>
    <t>265</t>
  </si>
  <si>
    <t>ИП Кельман Анатолий Николаевич</t>
  </si>
  <si>
    <t>Советск ул. Киевская,15,1</t>
  </si>
  <si>
    <t>309391430000045</t>
  </si>
  <si>
    <t>391103475934</t>
  </si>
  <si>
    <t>266</t>
  </si>
  <si>
    <t>ИП Быстров А.Ю.</t>
  </si>
  <si>
    <t>Калининград ул. М.Борзова, 101,53</t>
  </si>
  <si>
    <t>310392515100051</t>
  </si>
  <si>
    <t>390401408353</t>
  </si>
  <si>
    <t>267</t>
  </si>
  <si>
    <t>ООО Батыр</t>
  </si>
  <si>
    <t>Калининград ул.ст.л.Сибирякова,23Б</t>
  </si>
  <si>
    <t>1093925041616</t>
  </si>
  <si>
    <t>3906214649</t>
  </si>
  <si>
    <t>268</t>
  </si>
  <si>
    <t>ИП Обваленчев</t>
  </si>
  <si>
    <t>Зеленоградский район п.Грачевка, ул.Кузнецкая,15</t>
  </si>
  <si>
    <t>310392504600111</t>
  </si>
  <si>
    <t>391802056735</t>
  </si>
  <si>
    <t>269</t>
  </si>
  <si>
    <t>ООО Булат</t>
  </si>
  <si>
    <t>Гусевский район п. Фурманово, ул. Парковая, 9</t>
  </si>
  <si>
    <t>1093925032332</t>
  </si>
  <si>
    <t>3907206898</t>
  </si>
  <si>
    <t>270</t>
  </si>
  <si>
    <t>Светлогорск п. Янтарный, ул. Лермонтова, 14, 6</t>
  </si>
  <si>
    <t>Протокол №1/2010 заседания межведомственной конкурсной комиссии от 30.03.2010г.</t>
  </si>
  <si>
    <t>Протокол №2/2010 заседания межведомственной конкурсной комиссии от 17.06.2010г.</t>
  </si>
  <si>
    <t>ООО «ФАЛКЕ Мебель»</t>
  </si>
  <si>
    <t>236023 г.Калининград ул.Третьяковская, 4 а</t>
  </si>
  <si>
    <t>1023900595069</t>
  </si>
  <si>
    <t>3904042881</t>
  </si>
  <si>
    <t>субсидирование  части затрат по выставочно-ярмарочным мероприятиям</t>
  </si>
  <si>
    <t>ООО «Янтарная лагуна»</t>
  </si>
  <si>
    <t>238580, Калининградская область, п. Янтарный, ул. Советская, 61 «Л»</t>
  </si>
  <si>
    <t>10339098001136</t>
  </si>
  <si>
    <t>3912009172</t>
  </si>
  <si>
    <t>ООО «Витако Плюс»</t>
  </si>
  <si>
    <t>Калининградская область, Багратионовский район, п. Чехово, ул. Школьная, 1 А</t>
  </si>
  <si>
    <t>1023900765756</t>
  </si>
  <si>
    <t>3905041979</t>
  </si>
  <si>
    <t>ООО "БАЛТИЙСКИЙ КАМЕНЬ"</t>
  </si>
  <si>
    <t>ООО "РОЛЛСЕРВИС"</t>
  </si>
  <si>
    <t>ООО "Янтарная лагуна"</t>
  </si>
  <si>
    <t>238310, Калининградская обл., Гурьевский район, п. Васильково, п. Шатурский, 9-11</t>
  </si>
  <si>
    <t>236001, г. Калининград, ул. Ялтинская.66</t>
  </si>
  <si>
    <t>310392504100101</t>
  </si>
  <si>
    <t>391201431653</t>
  </si>
  <si>
    <t>271</t>
  </si>
  <si>
    <t>ИП Ковальченкова Виолетта Анатольевна</t>
  </si>
  <si>
    <t>Калининград ул. Колхозная, 10,33</t>
  </si>
  <si>
    <t>310392504600069</t>
  </si>
  <si>
    <t>390702894876</t>
  </si>
  <si>
    <t>272</t>
  </si>
  <si>
    <t>ИП Ерофеева Анна Викторовна</t>
  </si>
  <si>
    <t>Нестеровский район п. Илюшино, ул. Артур 0,6 часть 1</t>
  </si>
  <si>
    <t>310391406200040</t>
  </si>
  <si>
    <t>392001660947</t>
  </si>
  <si>
    <t>273</t>
  </si>
  <si>
    <t>ИП Коренков Никита Николаевич</t>
  </si>
  <si>
    <t>Светлогорск ул. Яблоневая, 3,29</t>
  </si>
  <si>
    <t>310392512500158</t>
  </si>
  <si>
    <t>391201247333</t>
  </si>
  <si>
    <t>274</t>
  </si>
  <si>
    <t>ООО Мицелий</t>
  </si>
  <si>
    <t>1093925031562</t>
  </si>
  <si>
    <t>3904608630</t>
  </si>
  <si>
    <t>275</t>
  </si>
  <si>
    <t>Ип  Тесленко Борис Андреевич</t>
  </si>
  <si>
    <t>Гусев Бетховена, 32</t>
  </si>
  <si>
    <t>310391412700028</t>
  </si>
  <si>
    <t>390266488039</t>
  </si>
  <si>
    <t>276</t>
  </si>
  <si>
    <t>ИП Самусева Ксения Валерьевна</t>
  </si>
  <si>
    <t>Калининград пер. Кутаисский, 3-72</t>
  </si>
  <si>
    <t>310392513700100</t>
  </si>
  <si>
    <t>390100633404</t>
  </si>
  <si>
    <t>277</t>
  </si>
  <si>
    <t>ИП Еникеев Рафаэль Рифхатович</t>
  </si>
  <si>
    <t>Светлый ул. Тельмана, 7, 25</t>
  </si>
  <si>
    <t>309392527200101</t>
  </si>
  <si>
    <t>391302128519</t>
  </si>
  <si>
    <t>278</t>
  </si>
  <si>
    <t>ООО Рик-строй</t>
  </si>
  <si>
    <t>Калининград ул. Чувашская, 1-1</t>
  </si>
  <si>
    <t>1093925033597</t>
  </si>
  <si>
    <t>3906212592</t>
  </si>
  <si>
    <t>279</t>
  </si>
  <si>
    <t>ООО ВИТО-БАЛТ</t>
  </si>
  <si>
    <t>Калининград Садоводческое товарищество с/о Победа ул. Садовая, 16</t>
  </si>
  <si>
    <t>1103925012322</t>
  </si>
  <si>
    <t>3908606754</t>
  </si>
  <si>
    <t>280</t>
  </si>
  <si>
    <t>ООО Некстек Сервис</t>
  </si>
  <si>
    <t>Калининград Шевченко,2,29 корп.</t>
  </si>
  <si>
    <t>1093925038899</t>
  </si>
  <si>
    <t>3906213998</t>
  </si>
  <si>
    <t>281</t>
  </si>
  <si>
    <t>ООО КранцАвтоТур</t>
  </si>
  <si>
    <t>Зеленоградск Зеленая,16,1</t>
  </si>
  <si>
    <t>1093925020628</t>
  </si>
  <si>
    <t>3918500958</t>
  </si>
  <si>
    <t>282</t>
  </si>
  <si>
    <t>ООО Реклмано-производственная группа</t>
  </si>
  <si>
    <t>Калининград Кирова7</t>
  </si>
  <si>
    <t>1093925015216</t>
  </si>
  <si>
    <t>3906207970</t>
  </si>
  <si>
    <t>283</t>
  </si>
  <si>
    <t>ИП Павлий Карина Геннадьевна</t>
  </si>
  <si>
    <t>Калининградская обл п. Донское, ул. Садовая, 4,75</t>
  </si>
  <si>
    <t>310392515100255</t>
  </si>
  <si>
    <t>391201063181</t>
  </si>
  <si>
    <t>284</t>
  </si>
  <si>
    <t>ООО Модульные Системы Балтики</t>
  </si>
  <si>
    <t>1103925001586</t>
  </si>
  <si>
    <t>3906215113</t>
  </si>
  <si>
    <t>285</t>
  </si>
  <si>
    <t>ИП Пикула Марина Александровна</t>
  </si>
  <si>
    <t>Калининград Вагоностроительная,35,5</t>
  </si>
  <si>
    <t>310392515100039</t>
  </si>
  <si>
    <t>390501995240</t>
  </si>
  <si>
    <t>286</t>
  </si>
  <si>
    <t>ООО Строительные Леса Балтики</t>
  </si>
  <si>
    <t>Калининград Пролетарская, 90/92, 204</t>
  </si>
  <si>
    <t>1093925041022</t>
  </si>
  <si>
    <t>3906214590</t>
  </si>
  <si>
    <t>287</t>
  </si>
  <si>
    <t>ИП Пикула Екатерина Александровна</t>
  </si>
  <si>
    <t>Калининград ул. Гайдара, 137, 24</t>
  </si>
  <si>
    <t>310392515100288</t>
  </si>
  <si>
    <t>390605872203</t>
  </si>
  <si>
    <t>288</t>
  </si>
  <si>
    <t>ИП Прокопьев Руслан Владимирович</t>
  </si>
  <si>
    <t>Калининград Московский проспект, 122, 18</t>
  </si>
  <si>
    <t>310392515100017</t>
  </si>
  <si>
    <t>390603420360</t>
  </si>
  <si>
    <t>289</t>
  </si>
  <si>
    <t>ИП Барахоев Муса Владимирович</t>
  </si>
  <si>
    <t>Калининград Алданская, 22А,28</t>
  </si>
  <si>
    <t>310392510200024</t>
  </si>
  <si>
    <t>390500330394</t>
  </si>
  <si>
    <t>290</t>
  </si>
  <si>
    <t>ИП Попелухо Андрей Эдуардович</t>
  </si>
  <si>
    <t>Калининград ул. Красносельская, 67 б-53</t>
  </si>
  <si>
    <t>310392510200057</t>
  </si>
  <si>
    <t>390502264323</t>
  </si>
  <si>
    <t>291</t>
  </si>
  <si>
    <t>ИП Цховребов Эдуард Елиозович</t>
  </si>
  <si>
    <t>Калининград ул. М.Борзова, 103, 76</t>
  </si>
  <si>
    <t>310392510600112</t>
  </si>
  <si>
    <t>390405506489</t>
  </si>
  <si>
    <t>292</t>
  </si>
  <si>
    <t>ИП Крылов Михаил Борисович</t>
  </si>
  <si>
    <t>Калининград ул. Каштановая Аллея, 22, 8</t>
  </si>
  <si>
    <t>310392512000037</t>
  </si>
  <si>
    <t>390504038753</t>
  </si>
  <si>
    <t>293</t>
  </si>
  <si>
    <t>ООО ТБ</t>
  </si>
  <si>
    <t>Калининград Киевская, 121В</t>
  </si>
  <si>
    <t>1103925006338</t>
  </si>
  <si>
    <t>3917506668</t>
  </si>
  <si>
    <t>294</t>
  </si>
  <si>
    <t>ИП Ковальчук Александр Игоревич</t>
  </si>
  <si>
    <t>Калининград ул. Ялтинская, 66</t>
  </si>
  <si>
    <t>310392514100121</t>
  </si>
  <si>
    <t>390606329166</t>
  </si>
  <si>
    <t>295</t>
  </si>
  <si>
    <t>ИП Новицкая Елена Витальевна</t>
  </si>
  <si>
    <t>Калининград Ленинский пр, 85/15</t>
  </si>
  <si>
    <t>309392527400148</t>
  </si>
  <si>
    <t>390768000343</t>
  </si>
  <si>
    <t>296</t>
  </si>
  <si>
    <t>ИП Горелов Иван Викторович</t>
  </si>
  <si>
    <t>Калининград ул. Чукотская, 2 А</t>
  </si>
  <si>
    <t>310392514000032</t>
  </si>
  <si>
    <t>390612231835</t>
  </si>
  <si>
    <t>297</t>
  </si>
  <si>
    <t>ИП Фитискина Елена Леонидовна</t>
  </si>
  <si>
    <t>Калининград пр. Мира,146-3</t>
  </si>
  <si>
    <t>309392529200106</t>
  </si>
  <si>
    <t>390503998126</t>
  </si>
  <si>
    <t>298</t>
  </si>
  <si>
    <t>ИП Горелов Евгений Викторович</t>
  </si>
  <si>
    <t>310392514000132</t>
  </si>
  <si>
    <t>390612231761</t>
  </si>
  <si>
    <t>299</t>
  </si>
  <si>
    <t>ООО Интеллектуальный муниципалитет</t>
  </si>
  <si>
    <t>Гурьевский район п. Добрино, Калининградская, 26</t>
  </si>
  <si>
    <t>1103925005425</t>
  </si>
  <si>
    <t>3917506548</t>
  </si>
  <si>
    <t>300</t>
  </si>
  <si>
    <t>ООО Центр безопасности мореплавания</t>
  </si>
  <si>
    <t>1103925005337</t>
  </si>
  <si>
    <t>3917506530</t>
  </si>
  <si>
    <t>301</t>
  </si>
  <si>
    <t>ИП  Варзарь Ольга Николаевна</t>
  </si>
  <si>
    <t>Гурьевский район п. Васильково, ул. Шатурская, 8 А,54</t>
  </si>
  <si>
    <t>309392529900090</t>
  </si>
  <si>
    <t>391700898443</t>
  </si>
  <si>
    <t>302</t>
  </si>
  <si>
    <t>ООО ЛИМА САУНД</t>
  </si>
  <si>
    <t>Калининград ул. Коммунистическая, 23</t>
  </si>
  <si>
    <t>1103925007207</t>
  </si>
  <si>
    <t>3908606507</t>
  </si>
  <si>
    <t>303</t>
  </si>
  <si>
    <t>ООО ЭлементБизнеса</t>
  </si>
  <si>
    <t>Багратионовский район Мамоново, ул. Советская,8,19</t>
  </si>
  <si>
    <t>1103925013345</t>
  </si>
  <si>
    <t>3915502273</t>
  </si>
  <si>
    <t>304</t>
  </si>
  <si>
    <t>ИП Каганцев Игорь Яковлевич</t>
  </si>
  <si>
    <t>Калининград Чернышевского, 83-1</t>
  </si>
  <si>
    <t>309392532700193</t>
  </si>
  <si>
    <t>390403986014</t>
  </si>
  <si>
    <t>305</t>
  </si>
  <si>
    <t>ИП Полещук Владимир Иванович</t>
  </si>
  <si>
    <t>Багратионовский район п. Северный, 4, 107 б</t>
  </si>
  <si>
    <t>309392529200140</t>
  </si>
  <si>
    <t>391503809109</t>
  </si>
  <si>
    <t>306</t>
  </si>
  <si>
    <t>ИП Улитичев Виктор Евгеньевич</t>
  </si>
  <si>
    <t>Калининград ул. Краснокаменная, 34,3</t>
  </si>
  <si>
    <t>310392507400073</t>
  </si>
  <si>
    <t>390674020908</t>
  </si>
  <si>
    <t>307</t>
  </si>
  <si>
    <t>ООО БалтМастерская</t>
  </si>
  <si>
    <t>Калининград ул. Дзержинского, 242</t>
  </si>
  <si>
    <t>1103925000915</t>
  </si>
  <si>
    <t>3907208239</t>
  </si>
  <si>
    <t>308</t>
  </si>
  <si>
    <t>ООО Пончик</t>
  </si>
  <si>
    <t>Калининград Трибуца, 55-24</t>
  </si>
  <si>
    <t>1103925016271</t>
  </si>
  <si>
    <t>3906219132</t>
  </si>
  <si>
    <t>309</t>
  </si>
  <si>
    <t>ООО Феличита</t>
  </si>
  <si>
    <t>Калининград Невского, 38-5</t>
  </si>
  <si>
    <t>1103925016315</t>
  </si>
  <si>
    <t>3906219140</t>
  </si>
  <si>
    <t>310</t>
  </si>
  <si>
    <t>ООО Стус и К</t>
  </si>
  <si>
    <t>Калининград ул. Соммера, 56,20</t>
  </si>
  <si>
    <t>1103925016381</t>
  </si>
  <si>
    <t>3906219157</t>
  </si>
  <si>
    <t>311</t>
  </si>
  <si>
    <t>ООО Континел строй</t>
  </si>
  <si>
    <t>1103925000838</t>
  </si>
  <si>
    <t>3907208292</t>
  </si>
  <si>
    <t>312</t>
  </si>
  <si>
    <t>ООО Экопроект</t>
  </si>
  <si>
    <t>1103925000904</t>
  </si>
  <si>
    <t>3907208246</t>
  </si>
  <si>
    <t>313</t>
  </si>
  <si>
    <t>ООО Континел +</t>
  </si>
  <si>
    <t>1103925000981</t>
  </si>
  <si>
    <t>3907208302</t>
  </si>
  <si>
    <t>314</t>
  </si>
  <si>
    <t>ИП Демина Елена Михайловна</t>
  </si>
  <si>
    <t>Калининград Эльблонгская, 13-20</t>
  </si>
  <si>
    <t>309392526400047</t>
  </si>
  <si>
    <t>390801351013</t>
  </si>
  <si>
    <t>315</t>
  </si>
  <si>
    <t>ИП Антипин Сергей Михайлович</t>
  </si>
  <si>
    <t>Полесский район п. Шолохово, Калининградская, 9-1</t>
  </si>
  <si>
    <t>310392502900071</t>
  </si>
  <si>
    <t>392200428441</t>
  </si>
  <si>
    <t>316</t>
  </si>
  <si>
    <t>ООО Эри</t>
  </si>
  <si>
    <t>Калининград Московский пр, 40-260</t>
  </si>
  <si>
    <t>1103925000057</t>
  </si>
  <si>
    <t>3906214695</t>
  </si>
  <si>
    <t>317</t>
  </si>
  <si>
    <t>ИП Мухамадеев Станислав Хазиевич</t>
  </si>
  <si>
    <t>Зеленоградский район п. Дубровка, ул. Зеленая, 8</t>
  </si>
  <si>
    <t>310392511900197</t>
  </si>
  <si>
    <t>390405313310</t>
  </si>
  <si>
    <t>318</t>
  </si>
  <si>
    <t>ИП Бубнов Евгений Петрович</t>
  </si>
  <si>
    <t>Славск ул. Советская, 78 а,11</t>
  </si>
  <si>
    <t>310391413300031</t>
  </si>
  <si>
    <t>392400671490</t>
  </si>
  <si>
    <t>319</t>
  </si>
  <si>
    <t>ИП Кондратюк Виталий Александрович</t>
  </si>
  <si>
    <t>Гусев ул. Победы, 45</t>
  </si>
  <si>
    <t>309391417000012</t>
  </si>
  <si>
    <t>391504018188</t>
  </si>
  <si>
    <t>320</t>
  </si>
  <si>
    <t>ИП Антипина Нина Ильинична</t>
  </si>
  <si>
    <t>310392502900123</t>
  </si>
  <si>
    <t>392200427705</t>
  </si>
  <si>
    <t>321</t>
  </si>
  <si>
    <t>ООО ТопМедиа</t>
  </si>
  <si>
    <t>Калининград ул. Согласия, 21,11</t>
  </si>
  <si>
    <t>1093925036534</t>
  </si>
  <si>
    <t>322</t>
  </si>
  <si>
    <t>ООО Гран-При БТЛ</t>
  </si>
  <si>
    <t>Калининград Генделя, 5-418</t>
  </si>
  <si>
    <t>1093925036809</t>
  </si>
  <si>
    <t>323</t>
  </si>
  <si>
    <t>ООО 39FM</t>
  </si>
  <si>
    <t>Калининград Ленинский проспект, 131, 602</t>
  </si>
  <si>
    <t>1093925036710</t>
  </si>
  <si>
    <t>3907207330</t>
  </si>
  <si>
    <t>324</t>
  </si>
  <si>
    <t>ООО ВипКАН</t>
  </si>
  <si>
    <t>Багратионовский район п. Северный, корп. 4</t>
  </si>
  <si>
    <t>1103925004391</t>
  </si>
  <si>
    <t>325</t>
  </si>
  <si>
    <t>ИП Смолькина Елена Александровна</t>
  </si>
  <si>
    <t>Полесский район п. Саранское, ул. Техническая, 2</t>
  </si>
  <si>
    <t>310392507800019</t>
  </si>
  <si>
    <t>392201193506</t>
  </si>
  <si>
    <t>ИП Овчинникова Ксения Владимировна</t>
  </si>
  <si>
    <t>435</t>
  </si>
  <si>
    <t>436</t>
  </si>
  <si>
    <t>437</t>
  </si>
  <si>
    <t>438</t>
  </si>
  <si>
    <t>ООО "БалтУмАвто"</t>
  </si>
  <si>
    <t>Гурьевский район, п. Дворки, ул. Школьная,17</t>
  </si>
  <si>
    <t>ИП Гордеева Наталья Александровна</t>
  </si>
  <si>
    <t>г. Калининград, ул. Фрунзе, 35 а</t>
  </si>
  <si>
    <t>ИП Демушкина Любовь Григорьевна</t>
  </si>
  <si>
    <t>г. Гусев, ул. Артиллерийская,9,3</t>
  </si>
  <si>
    <t>310391406400021</t>
  </si>
  <si>
    <t>390200815969</t>
  </si>
  <si>
    <t>ИП Зимина Анна Игоревна</t>
  </si>
  <si>
    <t>г. Калининград, ул. Чувашская, 4 Б,15</t>
  </si>
  <si>
    <t>309392509800151</t>
  </si>
  <si>
    <t>390611639396</t>
  </si>
  <si>
    <t>326</t>
  </si>
  <si>
    <t>ИП Адамчук Александр Федорович</t>
  </si>
  <si>
    <t>Правдинский район п. Домново, Калининградская, 7</t>
  </si>
  <si>
    <t>310392507400032</t>
  </si>
  <si>
    <t>392300609628</t>
  </si>
  <si>
    <t>327</t>
  </si>
  <si>
    <t>ООО Лаборатория Промышленного инжениринга</t>
  </si>
  <si>
    <t>1103925001091</t>
  </si>
  <si>
    <t>3907208366</t>
  </si>
  <si>
    <t>328</t>
  </si>
  <si>
    <t>ООО Юридическая помощь</t>
  </si>
  <si>
    <t>Калининград ул. Багратиона, 96-2</t>
  </si>
  <si>
    <t>1093925021673</t>
  </si>
  <si>
    <t>329</t>
  </si>
  <si>
    <t>ИП Любимова Марина Сергеевна</t>
  </si>
  <si>
    <t>Калининград ул. О. Кошевого, 72,16</t>
  </si>
  <si>
    <t>310392505000110</t>
  </si>
  <si>
    <t>390701496343</t>
  </si>
  <si>
    <t>330</t>
  </si>
  <si>
    <t>ООО АСТЭКС</t>
  </si>
  <si>
    <t>Калининград ул. Пугачева, 29, 4</t>
  </si>
  <si>
    <t>1103925001729</t>
  </si>
  <si>
    <t>331</t>
  </si>
  <si>
    <t>ИП Дедюхина Наталья Борисовна</t>
  </si>
  <si>
    <t>Светлый ул. 1-я Маяковского, 13а</t>
  </si>
  <si>
    <t>309392525700202</t>
  </si>
  <si>
    <t>391301325000</t>
  </si>
  <si>
    <t>332</t>
  </si>
  <si>
    <t>ИП Кадушкин Сергей Викторович</t>
  </si>
  <si>
    <t>Калининград пер. Желябова, 27, 9</t>
  </si>
  <si>
    <t>309392519500059</t>
  </si>
  <si>
    <t>390407555403</t>
  </si>
  <si>
    <t>333</t>
  </si>
  <si>
    <t>ИП Дедюхин Дмитрий Борисович</t>
  </si>
  <si>
    <t>309392527400093</t>
  </si>
  <si>
    <t>391301943609</t>
  </si>
  <si>
    <t>334</t>
  </si>
  <si>
    <t>ИП Духанов Андрей Александрович</t>
  </si>
  <si>
    <t>Калининград ул. Ю. Маточкина, 8,75</t>
  </si>
  <si>
    <t>309392526000231</t>
  </si>
  <si>
    <t>390503806353</t>
  </si>
  <si>
    <t>335</t>
  </si>
  <si>
    <t>Протокол заседания комиссии № 01/2014 от 12.01.2014 года</t>
  </si>
  <si>
    <t xml:space="preserve">Протокол заседания комиссии 
№ 2/2014
от 19.12. 2014 г.                                      
</t>
  </si>
  <si>
    <t>ИП  Хеляль Семир  Мохамедович</t>
  </si>
  <si>
    <t xml:space="preserve">238560, 
Калининградская обл., г.Светлогорск, ул. Новая д.1 кв. 17
</t>
  </si>
  <si>
    <t>313392622000101</t>
  </si>
  <si>
    <t>391201435351</t>
  </si>
  <si>
    <t>субсидирование части затрат, связанных с приобретением оборудования</t>
  </si>
  <si>
    <t>единовременная, 2014 год</t>
  </si>
  <si>
    <t>ООО «Амберал»</t>
  </si>
  <si>
    <t xml:space="preserve">238570, Калининградская обл.,  Светлогорский район, пос. Донское,
ул. Янтарная, д. 4
</t>
  </si>
  <si>
    <t>1133926017862</t>
  </si>
  <si>
    <t>3912503663</t>
  </si>
  <si>
    <t>ИП Базылева Оксана Анатольевна</t>
  </si>
  <si>
    <t xml:space="preserve">238560, Калининградская область,
г.Светлогорск, пос. Зори, дом 38
</t>
  </si>
  <si>
    <t>314392625500169</t>
  </si>
  <si>
    <t>391242234076</t>
  </si>
  <si>
    <t>ООО «СБП-СТРОЙ»</t>
  </si>
  <si>
    <t xml:space="preserve">238560, Калининградская область,
г.Светлогорск, ул. Аптечная, дом 5, кв. 3
</t>
  </si>
  <si>
    <t>1143926007939</t>
  </si>
  <si>
    <t>3912504392</t>
  </si>
  <si>
    <t>ИП Рудич Ульяна Ивановна</t>
  </si>
  <si>
    <t xml:space="preserve">238570, Калининградская область,
Светлогорский район, пос. Донское,
ул.  Янтарная дом 4, кв. 23
</t>
  </si>
  <si>
    <t>314392622400015</t>
  </si>
  <si>
    <t>391201422994</t>
  </si>
  <si>
    <t xml:space="preserve">ИП Романова Алевтина
Александровна
</t>
  </si>
  <si>
    <t xml:space="preserve">238563, Калининградская область,
 г.Светлогорск ул. Пионерская д.18 Б 
кв. 24
</t>
  </si>
  <si>
    <t>314392613600130</t>
  </si>
  <si>
    <t>391801440434</t>
  </si>
  <si>
    <t>Реестр субъектов малого и среднего предпринимательства - получателей поддержки Администрации МО "Светлогорский район"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</si>
</sst>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1"/>
      <name val="Times New Roman"/>
      <family val="1"/>
    </font>
    <font>
      <sz val="8"/>
      <name val="Arial Cyr"/>
      <family val="2"/>
    </font>
    <font>
      <b/>
      <sz val="10"/>
      <name val="Arial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52">
      <alignment/>
      <protection/>
    </xf>
    <xf numFmtId="49" fontId="0" fillId="0" borderId="10" xfId="52" applyNumberFormat="1" applyFont="1" applyBorder="1" applyAlignment="1">
      <alignment horizontal="center" vertical="center" wrapText="1"/>
      <protection/>
    </xf>
    <xf numFmtId="49" fontId="0" fillId="0" borderId="11" xfId="52" applyNumberFormat="1" applyFont="1" applyBorder="1" applyAlignment="1">
      <alignment horizontal="center" vertical="center" wrapText="1"/>
      <protection/>
    </xf>
    <xf numFmtId="49" fontId="0" fillId="0" borderId="12" xfId="52" applyNumberFormat="1" applyFont="1" applyBorder="1" applyAlignment="1">
      <alignment horizontal="center" vertical="center" wrapText="1"/>
      <protection/>
    </xf>
    <xf numFmtId="0" fontId="0" fillId="0" borderId="0" xfId="52" applyFont="1">
      <alignment/>
      <protection/>
    </xf>
    <xf numFmtId="49" fontId="0" fillId="0" borderId="13" xfId="52" applyNumberFormat="1" applyFont="1" applyBorder="1" applyAlignment="1">
      <alignment horizontal="center" vertical="center" wrapText="1"/>
      <protection/>
    </xf>
    <xf numFmtId="49" fontId="0" fillId="0" borderId="14" xfId="52" applyNumberFormat="1" applyFont="1" applyBorder="1" applyAlignment="1">
      <alignment horizontal="center" vertical="center" wrapText="1"/>
      <protection/>
    </xf>
    <xf numFmtId="49" fontId="0" fillId="0" borderId="15" xfId="52" applyNumberFormat="1" applyFont="1" applyFill="1" applyBorder="1" applyAlignment="1">
      <alignment horizontal="center" vertical="center" wrapText="1"/>
      <protection/>
    </xf>
    <xf numFmtId="49" fontId="0" fillId="0" borderId="15" xfId="52" applyNumberFormat="1" applyFont="1" applyBorder="1" applyAlignment="1">
      <alignment horizontal="center" vertical="center" wrapText="1"/>
      <protection/>
    </xf>
    <xf numFmtId="49" fontId="0" fillId="0" borderId="16" xfId="52" applyNumberFormat="1" applyFont="1" applyBorder="1" applyAlignment="1">
      <alignment horizontal="center" vertical="center" wrapTex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49" fontId="0" fillId="0" borderId="13" xfId="52" applyNumberFormat="1" applyFont="1" applyFill="1" applyBorder="1" applyAlignment="1">
      <alignment horizontal="center" vertical="center" wrapText="1"/>
      <protection/>
    </xf>
    <xf numFmtId="0" fontId="0" fillId="0" borderId="0" xfId="52" applyFill="1">
      <alignment/>
      <protection/>
    </xf>
    <xf numFmtId="0" fontId="0" fillId="0" borderId="0" xfId="0" applyFill="1" applyAlignment="1">
      <alignment/>
    </xf>
    <xf numFmtId="49" fontId="0" fillId="0" borderId="17" xfId="0" applyNumberFormat="1" applyFont="1" applyFill="1" applyBorder="1" applyAlignment="1">
      <alignment horizontal="center" vertical="center" wrapText="1"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1" fillId="0" borderId="12" xfId="52" applyNumberFormat="1" applyFont="1" applyBorder="1" applyAlignment="1">
      <alignment horizontal="center" vertical="center" wrapText="1"/>
      <protection/>
    </xf>
    <xf numFmtId="49" fontId="1" fillId="0" borderId="13" xfId="52" applyNumberFormat="1" applyFont="1" applyBorder="1" applyAlignment="1">
      <alignment horizontal="center" vertical="center" wrapText="1"/>
      <protection/>
    </xf>
    <xf numFmtId="49" fontId="1" fillId="0" borderId="13" xfId="52" applyNumberFormat="1" applyFont="1" applyFill="1" applyBorder="1" applyAlignment="1">
      <alignment horizontal="center" vertical="center" wrapText="1"/>
      <protection/>
    </xf>
    <xf numFmtId="49" fontId="1" fillId="0" borderId="14" xfId="52" applyNumberFormat="1" applyFont="1" applyBorder="1" applyAlignment="1">
      <alignment horizontal="center" vertical="center" wrapText="1"/>
      <protection/>
    </xf>
    <xf numFmtId="49" fontId="1" fillId="0" borderId="15" xfId="52" applyNumberFormat="1" applyFont="1" applyFill="1" applyBorder="1" applyAlignment="1">
      <alignment horizontal="center" vertical="center" wrapText="1"/>
      <protection/>
    </xf>
    <xf numFmtId="49" fontId="1" fillId="0" borderId="15" xfId="52" applyNumberFormat="1" applyFont="1" applyBorder="1" applyAlignment="1">
      <alignment horizontal="center" vertical="center" wrapText="1"/>
      <protection/>
    </xf>
    <xf numFmtId="49" fontId="1" fillId="0" borderId="16" xfId="52" applyNumberFormat="1" applyFont="1" applyBorder="1" applyAlignment="1">
      <alignment horizontal="center" vertical="center" wrapText="1"/>
      <protection/>
    </xf>
    <xf numFmtId="49" fontId="1" fillId="0" borderId="17" xfId="52" applyNumberFormat="1" applyFont="1" applyFill="1" applyBorder="1" applyAlignment="1">
      <alignment horizontal="center" vertical="center" wrapText="1"/>
      <protection/>
    </xf>
    <xf numFmtId="1" fontId="1" fillId="0" borderId="17" xfId="52" applyNumberFormat="1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1" fillId="0" borderId="17" xfId="52" applyNumberFormat="1" applyFont="1" applyFill="1" applyBorder="1" applyAlignment="1">
      <alignment horizontal="center" vertical="center" wrapText="1"/>
      <protection/>
    </xf>
    <xf numFmtId="4" fontId="1" fillId="0" borderId="17" xfId="52" applyNumberFormat="1" applyFont="1" applyFill="1" applyBorder="1" applyAlignment="1">
      <alignment horizontal="center" vertical="center" wrapText="1"/>
      <protection/>
    </xf>
    <xf numFmtId="49" fontId="1" fillId="0" borderId="0" xfId="52" applyNumberFormat="1" applyFont="1" applyFill="1" applyBorder="1" applyAlignment="1">
      <alignment horizontal="center" vertical="center"/>
      <protection/>
    </xf>
    <xf numFmtId="49" fontId="1" fillId="0" borderId="18" xfId="52" applyNumberFormat="1" applyFont="1" applyFill="1" applyBorder="1" applyAlignment="1">
      <alignment horizontal="center" vertical="center"/>
      <protection/>
    </xf>
    <xf numFmtId="49" fontId="1" fillId="0" borderId="0" xfId="52" applyNumberFormat="1" applyFont="1" applyBorder="1" applyAlignment="1">
      <alignment horizontal="center" vertical="center"/>
      <protection/>
    </xf>
    <xf numFmtId="49" fontId="1" fillId="0" borderId="18" xfId="52" applyNumberFormat="1" applyFont="1" applyBorder="1" applyAlignment="1">
      <alignment horizontal="center" vertical="center"/>
      <protection/>
    </xf>
    <xf numFmtId="49" fontId="1" fillId="0" borderId="19" xfId="52" applyNumberFormat="1" applyFont="1" applyBorder="1" applyAlignment="1">
      <alignment horizontal="center" vertical="center"/>
      <protection/>
    </xf>
    <xf numFmtId="49" fontId="1" fillId="0" borderId="20" xfId="52" applyNumberFormat="1" applyFont="1" applyBorder="1" applyAlignment="1">
      <alignment horizontal="center" vertical="center"/>
      <protection/>
    </xf>
    <xf numFmtId="0" fontId="1" fillId="0" borderId="0" xfId="52" applyFont="1">
      <alignment/>
      <protection/>
    </xf>
    <xf numFmtId="1" fontId="1" fillId="0" borderId="21" xfId="52" applyNumberFormat="1" applyFont="1" applyFill="1" applyBorder="1" applyAlignment="1">
      <alignment horizontal="center" vertical="center" wrapText="1"/>
      <protection/>
    </xf>
    <xf numFmtId="0" fontId="1" fillId="0" borderId="22" xfId="52" applyFont="1" applyFill="1" applyBorder="1" applyAlignment="1">
      <alignment horizontal="center" vertical="center" wrapText="1"/>
      <protection/>
    </xf>
    <xf numFmtId="0" fontId="1" fillId="0" borderId="22" xfId="52" applyNumberFormat="1" applyFont="1" applyFill="1" applyBorder="1" applyAlignment="1">
      <alignment horizontal="center" vertical="center" wrapText="1"/>
      <protection/>
    </xf>
    <xf numFmtId="1" fontId="1" fillId="0" borderId="22" xfId="52" applyNumberFormat="1" applyFont="1" applyFill="1" applyBorder="1" applyAlignment="1">
      <alignment horizontal="center" vertical="center" wrapText="1"/>
      <protection/>
    </xf>
    <xf numFmtId="1" fontId="1" fillId="0" borderId="23" xfId="52" applyNumberFormat="1" applyFont="1" applyFill="1" applyBorder="1" applyAlignment="1">
      <alignment horizontal="center" vertical="center" wrapText="1"/>
      <protection/>
    </xf>
    <xf numFmtId="0" fontId="1" fillId="0" borderId="24" xfId="52" applyFont="1" applyBorder="1" applyAlignment="1">
      <alignment horizontal="center" vertical="center" wrapText="1"/>
      <protection/>
    </xf>
    <xf numFmtId="0" fontId="1" fillId="0" borderId="25" xfId="52" applyFont="1" applyBorder="1" applyAlignment="1">
      <alignment horizontal="center" vertical="center" wrapText="1"/>
      <protection/>
    </xf>
    <xf numFmtId="49" fontId="1" fillId="0" borderId="24" xfId="52" applyNumberFormat="1" applyFont="1" applyBorder="1" applyAlignment="1">
      <alignment horizontal="center" vertical="center" wrapText="1"/>
      <protection/>
    </xf>
    <xf numFmtId="49" fontId="1" fillId="0" borderId="25" xfId="52" applyNumberFormat="1" applyFont="1" applyBorder="1" applyAlignment="1">
      <alignment horizontal="center" vertical="center" wrapText="1"/>
      <protection/>
    </xf>
    <xf numFmtId="49" fontId="1" fillId="0" borderId="26" xfId="52" applyNumberFormat="1" applyFont="1" applyFill="1" applyBorder="1" applyAlignment="1">
      <alignment horizontal="center" vertical="center" wrapText="1"/>
      <protection/>
    </xf>
    <xf numFmtId="49" fontId="1" fillId="0" borderId="27" xfId="52" applyNumberFormat="1" applyFont="1" applyFill="1" applyBorder="1" applyAlignment="1">
      <alignment horizontal="center" vertical="center" wrapText="1"/>
      <protection/>
    </xf>
    <xf numFmtId="1" fontId="1" fillId="0" borderId="28" xfId="52" applyNumberFormat="1" applyFont="1" applyFill="1" applyBorder="1" applyAlignment="1">
      <alignment horizontal="center" vertical="center" wrapText="1"/>
      <protection/>
    </xf>
    <xf numFmtId="0" fontId="1" fillId="0" borderId="29" xfId="52" applyFont="1" applyBorder="1" applyAlignment="1">
      <alignment horizontal="center" vertical="center" wrapText="1"/>
      <protection/>
    </xf>
    <xf numFmtId="0" fontId="1" fillId="0" borderId="28" xfId="52" applyFont="1" applyBorder="1" applyAlignment="1">
      <alignment horizontal="center" vertical="center" wrapText="1"/>
      <protection/>
    </xf>
    <xf numFmtId="49" fontId="1" fillId="0" borderId="29" xfId="52" applyNumberFormat="1" applyFont="1" applyBorder="1" applyAlignment="1">
      <alignment horizontal="center" vertical="center" wrapText="1"/>
      <protection/>
    </xf>
    <xf numFmtId="49" fontId="1" fillId="0" borderId="28" xfId="52" applyNumberFormat="1" applyFont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0" xfId="52" applyNumberFormat="1" applyFont="1" applyFill="1" applyBorder="1" applyAlignment="1">
      <alignment horizontal="center" vertical="center" wrapText="1"/>
      <protection/>
    </xf>
    <xf numFmtId="49" fontId="1" fillId="0" borderId="18" xfId="52" applyNumberFormat="1" applyFont="1" applyFill="1" applyBorder="1" applyAlignment="1">
      <alignment horizontal="center" vertical="center" wrapText="1"/>
      <protection/>
    </xf>
    <xf numFmtId="49" fontId="1" fillId="0" borderId="0" xfId="52" applyNumberFormat="1" applyFont="1" applyBorder="1" applyAlignment="1">
      <alignment horizontal="center" vertical="center" wrapText="1"/>
      <protection/>
    </xf>
    <xf numFmtId="49" fontId="1" fillId="0" borderId="18" xfId="52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0" borderId="17" xfId="0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6" fillId="0" borderId="30" xfId="52" applyNumberFormat="1" applyFont="1" applyBorder="1" applyAlignment="1">
      <alignment horizontal="center" vertical="center" wrapText="1"/>
      <protection/>
    </xf>
    <xf numFmtId="49" fontId="6" fillId="0" borderId="31" xfId="52" applyNumberFormat="1" applyFont="1" applyBorder="1" applyAlignment="1">
      <alignment horizontal="center" vertical="center" wrapText="1"/>
      <protection/>
    </xf>
    <xf numFmtId="49" fontId="0" fillId="0" borderId="32" xfId="52" applyNumberFormat="1" applyFont="1" applyBorder="1" applyAlignment="1">
      <alignment horizontal="center" vertical="center" wrapText="1"/>
      <protection/>
    </xf>
    <xf numFmtId="49" fontId="0" fillId="0" borderId="33" xfId="52" applyNumberFormat="1" applyFont="1" applyBorder="1" applyAlignment="1">
      <alignment horizontal="center" vertical="center" wrapText="1"/>
      <protection/>
    </xf>
    <xf numFmtId="49" fontId="0" fillId="0" borderId="34" xfId="52" applyNumberFormat="1" applyFont="1" applyFill="1" applyBorder="1" applyAlignment="1">
      <alignment horizontal="center" vertical="center" wrapText="1"/>
      <protection/>
    </xf>
    <xf numFmtId="49" fontId="0" fillId="0" borderId="35" xfId="52" applyNumberFormat="1" applyFont="1" applyFill="1" applyBorder="1" applyAlignment="1">
      <alignment horizontal="center" vertical="center" wrapText="1"/>
      <protection/>
    </xf>
    <xf numFmtId="49" fontId="0" fillId="0" borderId="36" xfId="52" applyNumberFormat="1" applyFont="1" applyBorder="1" applyAlignment="1">
      <alignment horizontal="center" vertical="center" wrapText="1"/>
      <protection/>
    </xf>
    <xf numFmtId="49" fontId="0" fillId="0" borderId="37" xfId="52" applyNumberFormat="1" applyFont="1" applyBorder="1" applyAlignment="1">
      <alignment horizontal="center" vertical="center" wrapText="1"/>
      <protection/>
    </xf>
    <xf numFmtId="49" fontId="0" fillId="0" borderId="38" xfId="52" applyNumberFormat="1" applyFont="1" applyBorder="1" applyAlignment="1">
      <alignment horizontal="center" vertical="center" wrapText="1"/>
      <protection/>
    </xf>
    <xf numFmtId="49" fontId="0" fillId="0" borderId="39" xfId="52" applyNumberFormat="1" applyFont="1" applyBorder="1" applyAlignment="1">
      <alignment horizontal="center" vertical="center" wrapText="1"/>
      <protection/>
    </xf>
    <xf numFmtId="49" fontId="0" fillId="0" borderId="40" xfId="52" applyNumberFormat="1" applyFont="1" applyBorder="1" applyAlignment="1">
      <alignment horizontal="center" vertical="center" wrapText="1"/>
      <protection/>
    </xf>
    <xf numFmtId="49" fontId="2" fillId="0" borderId="30" xfId="52" applyNumberFormat="1" applyFont="1" applyBorder="1" applyAlignment="1">
      <alignment horizontal="center" vertical="center" wrapText="1"/>
      <protection/>
    </xf>
    <xf numFmtId="49" fontId="2" fillId="0" borderId="31" xfId="52" applyNumberFormat="1" applyFont="1" applyBorder="1" applyAlignment="1">
      <alignment horizontal="center" vertical="center" wrapText="1"/>
      <protection/>
    </xf>
    <xf numFmtId="49" fontId="2" fillId="0" borderId="41" xfId="52" applyNumberFormat="1" applyFont="1" applyBorder="1" applyAlignment="1">
      <alignment horizontal="center" vertical="center" wrapText="1"/>
      <protection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49" fontId="5" fillId="0" borderId="30" xfId="52" applyNumberFormat="1" applyFont="1" applyBorder="1" applyAlignment="1">
      <alignment horizontal="center" vertical="center" wrapText="1"/>
      <protection/>
    </xf>
    <xf numFmtId="49" fontId="5" fillId="0" borderId="31" xfId="52" applyNumberFormat="1" applyFont="1" applyBorder="1" applyAlignment="1">
      <alignment horizontal="center" vertical="center" wrapText="1"/>
      <protection/>
    </xf>
    <xf numFmtId="49" fontId="5" fillId="0" borderId="41" xfId="52" applyNumberFormat="1" applyFont="1" applyBorder="1" applyAlignment="1">
      <alignment horizontal="center" vertical="center" wrapText="1"/>
      <protection/>
    </xf>
    <xf numFmtId="49" fontId="1" fillId="0" borderId="32" xfId="52" applyNumberFormat="1" applyFont="1" applyBorder="1" applyAlignment="1">
      <alignment horizontal="center" vertical="center" wrapText="1"/>
      <protection/>
    </xf>
    <xf numFmtId="49" fontId="1" fillId="0" borderId="33" xfId="52" applyNumberFormat="1" applyFont="1" applyBorder="1" applyAlignment="1">
      <alignment horizontal="center" vertical="center" wrapText="1"/>
      <protection/>
    </xf>
    <xf numFmtId="49" fontId="1" fillId="0" borderId="34" xfId="52" applyNumberFormat="1" applyFont="1" applyFill="1" applyBorder="1" applyAlignment="1">
      <alignment horizontal="center" vertical="center" wrapText="1"/>
      <protection/>
    </xf>
    <xf numFmtId="49" fontId="1" fillId="0" borderId="35" xfId="52" applyNumberFormat="1" applyFont="1" applyFill="1" applyBorder="1" applyAlignment="1">
      <alignment horizontal="center" vertical="center" wrapText="1"/>
      <protection/>
    </xf>
    <xf numFmtId="49" fontId="1" fillId="0" borderId="36" xfId="52" applyNumberFormat="1" applyFont="1" applyBorder="1" applyAlignment="1">
      <alignment horizontal="center" vertical="center" wrapText="1"/>
      <protection/>
    </xf>
    <xf numFmtId="49" fontId="1" fillId="0" borderId="37" xfId="52" applyNumberFormat="1" applyFont="1" applyBorder="1" applyAlignment="1">
      <alignment horizontal="center" vertical="center" wrapText="1"/>
      <protection/>
    </xf>
    <xf numFmtId="49" fontId="1" fillId="0" borderId="38" xfId="52" applyNumberFormat="1" applyFont="1" applyBorder="1" applyAlignment="1">
      <alignment horizontal="center" vertical="center" wrapText="1"/>
      <protection/>
    </xf>
    <xf numFmtId="49" fontId="1" fillId="0" borderId="39" xfId="52" applyNumberFormat="1" applyFont="1" applyBorder="1" applyAlignment="1">
      <alignment horizontal="center" vertical="center" wrapText="1"/>
      <protection/>
    </xf>
    <xf numFmtId="49" fontId="1" fillId="0" borderId="40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еестр СМСП 07-0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85" zoomScaleNormal="85" zoomScalePageLayoutView="0" workbookViewId="0" topLeftCell="A1">
      <selection activeCell="A1" sqref="A1:K1"/>
    </sheetView>
  </sheetViews>
  <sheetFormatPr defaultColWidth="9.00390625" defaultRowHeight="12.75"/>
  <cols>
    <col min="1" max="1" width="6.75390625" style="0" customWidth="1"/>
    <col min="2" max="2" width="12.25390625" style="0" customWidth="1"/>
    <col min="3" max="3" width="15.25390625" style="0" customWidth="1"/>
    <col min="4" max="4" width="17.75390625" style="0" customWidth="1"/>
    <col min="5" max="5" width="16.25390625" style="0" customWidth="1"/>
    <col min="6" max="6" width="13.25390625" style="0" customWidth="1"/>
    <col min="7" max="7" width="11.375" style="0" customWidth="1"/>
    <col min="8" max="8" width="15.625" style="0" customWidth="1"/>
    <col min="9" max="9" width="12.00390625" style="14" customWidth="1"/>
    <col min="10" max="10" width="9.25390625" style="0" bestFit="1" customWidth="1"/>
    <col min="11" max="11" width="15.00390625" style="0" customWidth="1"/>
  </cols>
  <sheetData>
    <row r="1" spans="1:11" ht="26.25" customHeight="1" thickBot="1">
      <c r="A1" s="70" t="s">
        <v>1987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2.75">
      <c r="A2" s="72" t="s">
        <v>486</v>
      </c>
      <c r="B2" s="74" t="s">
        <v>487</v>
      </c>
      <c r="C2" s="76" t="s">
        <v>488</v>
      </c>
      <c r="D2" s="77"/>
      <c r="E2" s="77"/>
      <c r="F2" s="78"/>
      <c r="G2" s="76" t="s">
        <v>489</v>
      </c>
      <c r="H2" s="77"/>
      <c r="I2" s="77"/>
      <c r="J2" s="78"/>
      <c r="K2" s="79" t="s">
        <v>490</v>
      </c>
    </row>
    <row r="3" spans="1:11" ht="179.25" customHeight="1">
      <c r="A3" s="73"/>
      <c r="B3" s="75"/>
      <c r="C3" s="6" t="s">
        <v>493</v>
      </c>
      <c r="D3" s="6" t="s">
        <v>494</v>
      </c>
      <c r="E3" s="6" t="s">
        <v>495</v>
      </c>
      <c r="F3" s="6" t="s">
        <v>496</v>
      </c>
      <c r="G3" s="6" t="s">
        <v>497</v>
      </c>
      <c r="H3" s="6" t="s">
        <v>498</v>
      </c>
      <c r="I3" s="12" t="s">
        <v>499</v>
      </c>
      <c r="J3" s="6" t="s">
        <v>500</v>
      </c>
      <c r="K3" s="80"/>
    </row>
    <row r="4" spans="1:11" ht="13.5" thickBot="1">
      <c r="A4" s="7">
        <v>1</v>
      </c>
      <c r="B4" s="8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8">
        <v>9</v>
      </c>
      <c r="J4" s="9">
        <v>10</v>
      </c>
      <c r="K4" s="10">
        <v>11</v>
      </c>
    </row>
    <row r="5" spans="1:11" ht="87.75" customHeight="1" thickBot="1">
      <c r="A5" s="25" t="s">
        <v>501</v>
      </c>
      <c r="B5" s="26" t="s">
        <v>1959</v>
      </c>
      <c r="C5" s="67" t="s">
        <v>1961</v>
      </c>
      <c r="D5" s="68" t="s">
        <v>1962</v>
      </c>
      <c r="E5" s="68" t="s">
        <v>1963</v>
      </c>
      <c r="F5" s="68" t="s">
        <v>1964</v>
      </c>
      <c r="G5" s="25" t="s">
        <v>502</v>
      </c>
      <c r="H5" s="69" t="s">
        <v>1965</v>
      </c>
      <c r="I5" s="29">
        <v>119600</v>
      </c>
      <c r="J5" s="25" t="s">
        <v>1966</v>
      </c>
      <c r="K5" s="25"/>
    </row>
    <row r="6" spans="1:11" ht="100.5" customHeight="1" thickBot="1">
      <c r="A6" s="25" t="s">
        <v>505</v>
      </c>
      <c r="B6" s="26" t="s">
        <v>1959</v>
      </c>
      <c r="C6" s="67" t="s">
        <v>1967</v>
      </c>
      <c r="D6" s="68" t="s">
        <v>1968</v>
      </c>
      <c r="E6" s="68" t="s">
        <v>1969</v>
      </c>
      <c r="F6" s="68" t="s">
        <v>1970</v>
      </c>
      <c r="G6" s="25" t="s">
        <v>502</v>
      </c>
      <c r="H6" s="69" t="s">
        <v>1965</v>
      </c>
      <c r="I6" s="29">
        <v>85420</v>
      </c>
      <c r="J6" s="25" t="s">
        <v>1966</v>
      </c>
      <c r="K6" s="25"/>
    </row>
    <row r="7" spans="1:11" ht="87.75" customHeight="1" thickBot="1">
      <c r="A7" s="25" t="s">
        <v>506</v>
      </c>
      <c r="B7" s="26" t="s">
        <v>1960</v>
      </c>
      <c r="C7" s="67" t="s">
        <v>1971</v>
      </c>
      <c r="D7" s="68" t="s">
        <v>1972</v>
      </c>
      <c r="E7" s="68" t="s">
        <v>1973</v>
      </c>
      <c r="F7" s="68" t="s">
        <v>1974</v>
      </c>
      <c r="G7" s="25" t="s">
        <v>502</v>
      </c>
      <c r="H7" s="69" t="s">
        <v>1965</v>
      </c>
      <c r="I7" s="29">
        <v>151682</v>
      </c>
      <c r="J7" s="25" t="s">
        <v>1966</v>
      </c>
      <c r="K7" s="25"/>
    </row>
    <row r="8" spans="1:11" ht="93.75" customHeight="1" thickBot="1">
      <c r="A8" s="25" t="s">
        <v>507</v>
      </c>
      <c r="B8" s="26" t="s">
        <v>1960</v>
      </c>
      <c r="C8" s="67" t="s">
        <v>1975</v>
      </c>
      <c r="D8" s="68" t="s">
        <v>1976</v>
      </c>
      <c r="E8" s="68" t="s">
        <v>1977</v>
      </c>
      <c r="F8" s="68" t="s">
        <v>1978</v>
      </c>
      <c r="G8" s="25" t="s">
        <v>502</v>
      </c>
      <c r="H8" s="69" t="s">
        <v>1965</v>
      </c>
      <c r="I8" s="29">
        <v>131600</v>
      </c>
      <c r="J8" s="25" t="s">
        <v>1966</v>
      </c>
      <c r="K8" s="25"/>
    </row>
    <row r="9" spans="1:11" ht="111.75" customHeight="1" thickBot="1">
      <c r="A9" s="25" t="s">
        <v>508</v>
      </c>
      <c r="B9" s="26" t="s">
        <v>1960</v>
      </c>
      <c r="C9" s="67" t="s">
        <v>1979</v>
      </c>
      <c r="D9" s="69" t="s">
        <v>1980</v>
      </c>
      <c r="E9" s="69" t="s">
        <v>1981</v>
      </c>
      <c r="F9" s="69" t="s">
        <v>1982</v>
      </c>
      <c r="G9" s="25" t="s">
        <v>502</v>
      </c>
      <c r="H9" s="69" t="s">
        <v>1965</v>
      </c>
      <c r="I9" s="29">
        <v>66211</v>
      </c>
      <c r="J9" s="25" t="s">
        <v>1966</v>
      </c>
      <c r="K9" s="25"/>
    </row>
    <row r="10" spans="1:11" ht="97.5" customHeight="1" thickBot="1">
      <c r="A10" s="25" t="s">
        <v>509</v>
      </c>
      <c r="B10" s="26" t="s">
        <v>1960</v>
      </c>
      <c r="C10" s="67" t="s">
        <v>1983</v>
      </c>
      <c r="D10" s="68" t="s">
        <v>1984</v>
      </c>
      <c r="E10" s="68" t="s">
        <v>1985</v>
      </c>
      <c r="F10" s="68" t="s">
        <v>1986</v>
      </c>
      <c r="G10" s="25" t="s">
        <v>502</v>
      </c>
      <c r="H10" s="69" t="s">
        <v>1965</v>
      </c>
      <c r="I10" s="29">
        <v>151116</v>
      </c>
      <c r="J10" s="25" t="s">
        <v>1966</v>
      </c>
      <c r="K10" s="25"/>
    </row>
    <row r="11" spans="1:11" ht="18.75" customHeight="1" thickBot="1">
      <c r="A11" s="25"/>
      <c r="B11" s="26"/>
      <c r="C11" s="62"/>
      <c r="D11" s="15"/>
      <c r="E11" s="15"/>
      <c r="F11" s="15"/>
      <c r="G11" s="25"/>
      <c r="H11" s="61"/>
      <c r="I11" s="29"/>
      <c r="J11" s="25"/>
      <c r="K11" s="25"/>
    </row>
    <row r="12" spans="1:11" ht="13.5" thickBot="1">
      <c r="A12" s="25"/>
      <c r="B12" s="26"/>
      <c r="C12" s="53"/>
      <c r="D12" s="15"/>
      <c r="E12" s="15"/>
      <c r="F12" s="15"/>
      <c r="G12" s="25"/>
      <c r="H12" s="61"/>
      <c r="I12" s="29"/>
      <c r="J12" s="25"/>
      <c r="K12" s="25"/>
    </row>
    <row r="13" spans="1:11" ht="13.5" thickBot="1">
      <c r="A13" s="25"/>
      <c r="B13" s="26"/>
      <c r="C13" s="53"/>
      <c r="D13" s="15"/>
      <c r="E13" s="15"/>
      <c r="F13" s="15"/>
      <c r="G13" s="25"/>
      <c r="H13" s="61"/>
      <c r="I13" s="29"/>
      <c r="J13" s="25"/>
      <c r="K13" s="25"/>
    </row>
    <row r="14" spans="1:11" ht="13.5" thickBot="1">
      <c r="A14" s="25"/>
      <c r="B14" s="26"/>
      <c r="C14" s="62"/>
      <c r="D14" s="15"/>
      <c r="E14" s="15"/>
      <c r="F14" s="15"/>
      <c r="G14" s="25"/>
      <c r="H14" s="61"/>
      <c r="I14" s="29"/>
      <c r="J14" s="25"/>
      <c r="K14" s="25"/>
    </row>
    <row r="15" spans="1:11" ht="13.5" thickBot="1">
      <c r="A15" s="25"/>
      <c r="B15" s="26"/>
      <c r="C15" s="27"/>
      <c r="D15" s="28"/>
      <c r="E15" s="26"/>
      <c r="F15" s="26"/>
      <c r="G15" s="25"/>
      <c r="H15" s="61"/>
      <c r="I15" s="29"/>
      <c r="J15" s="25"/>
      <c r="K15" s="25"/>
    </row>
    <row r="16" spans="1:11" ht="13.5" thickBot="1">
      <c r="A16" s="25"/>
      <c r="B16" s="26"/>
      <c r="C16" s="27"/>
      <c r="D16" s="64"/>
      <c r="E16" s="65"/>
      <c r="F16" s="66"/>
      <c r="G16" s="25"/>
      <c r="H16" s="61"/>
      <c r="I16" s="29"/>
      <c r="J16" s="25"/>
      <c r="K16" s="25"/>
    </row>
    <row r="17" spans="1:11" ht="13.5" thickBot="1">
      <c r="A17" s="25"/>
      <c r="B17" s="26"/>
      <c r="C17" s="27"/>
      <c r="D17" s="28"/>
      <c r="E17" s="26"/>
      <c r="F17" s="26"/>
      <c r="G17" s="25"/>
      <c r="H17" s="61"/>
      <c r="I17" s="29"/>
      <c r="J17" s="25"/>
      <c r="K17" s="25"/>
    </row>
    <row r="18" spans="1:11" ht="13.5" thickBot="1">
      <c r="A18" s="25"/>
      <c r="B18" s="26"/>
      <c r="C18" s="27"/>
      <c r="D18" s="28"/>
      <c r="E18" s="26"/>
      <c r="F18" s="26"/>
      <c r="G18" s="25"/>
      <c r="H18" s="61"/>
      <c r="I18" s="29"/>
      <c r="J18" s="25"/>
      <c r="K18" s="25"/>
    </row>
    <row r="19" spans="1:11" ht="13.5" thickBot="1">
      <c r="A19" s="25"/>
      <c r="B19" s="26"/>
      <c r="C19" s="27"/>
      <c r="D19" s="28"/>
      <c r="E19" s="26"/>
      <c r="F19" s="26"/>
      <c r="G19" s="25"/>
      <c r="H19" s="61"/>
      <c r="I19" s="29"/>
      <c r="J19" s="25"/>
      <c r="K19" s="25"/>
    </row>
    <row r="20" spans="1:11" ht="13.5" thickBot="1">
      <c r="A20" s="25"/>
      <c r="B20" s="26"/>
      <c r="C20" s="27"/>
      <c r="D20" s="28"/>
      <c r="E20" s="26"/>
      <c r="F20" s="26"/>
      <c r="G20" s="25"/>
      <c r="H20" s="61"/>
      <c r="I20" s="29"/>
      <c r="J20" s="25"/>
      <c r="K20" s="25"/>
    </row>
    <row r="21" spans="1:11" ht="13.5" thickBot="1">
      <c r="A21" s="25"/>
      <c r="B21" s="26"/>
      <c r="C21" s="27"/>
      <c r="D21" s="28"/>
      <c r="E21" s="26"/>
      <c r="F21" s="26"/>
      <c r="G21" s="25"/>
      <c r="H21" s="61"/>
      <c r="I21" s="29"/>
      <c r="J21" s="25"/>
      <c r="K21" s="25"/>
    </row>
    <row r="22" spans="1:11" ht="13.5" thickBot="1">
      <c r="A22" s="25"/>
      <c r="B22" s="26"/>
      <c r="C22" s="27"/>
      <c r="D22" s="28"/>
      <c r="E22" s="26"/>
      <c r="F22" s="26"/>
      <c r="G22" s="25"/>
      <c r="H22" s="61"/>
      <c r="I22" s="29"/>
      <c r="J22" s="25"/>
      <c r="K22" s="25"/>
    </row>
    <row r="23" spans="1:11" ht="13.5" thickBot="1">
      <c r="A23" s="25"/>
      <c r="B23" s="26"/>
      <c r="C23" s="27"/>
      <c r="D23" s="28"/>
      <c r="E23" s="26"/>
      <c r="F23" s="26"/>
      <c r="G23" s="25"/>
      <c r="H23" s="61"/>
      <c r="I23" s="29"/>
      <c r="J23" s="25"/>
      <c r="K23" s="25"/>
    </row>
    <row r="24" spans="1:11" ht="13.5" thickBot="1">
      <c r="A24" s="25"/>
      <c r="B24" s="26"/>
      <c r="C24" s="27"/>
      <c r="D24" s="28"/>
      <c r="E24" s="26"/>
      <c r="F24" s="26"/>
      <c r="G24" s="25"/>
      <c r="H24" s="61"/>
      <c r="I24" s="29"/>
      <c r="J24" s="25"/>
      <c r="K24" s="25"/>
    </row>
    <row r="25" spans="1:11" ht="13.5" thickBot="1">
      <c r="A25" s="25"/>
      <c r="B25" s="26"/>
      <c r="C25" s="27"/>
      <c r="D25" s="64"/>
      <c r="E25" s="65"/>
      <c r="F25" s="66"/>
      <c r="G25" s="25"/>
      <c r="H25" s="61"/>
      <c r="I25" s="29"/>
      <c r="J25" s="25"/>
      <c r="K25" s="25"/>
    </row>
    <row r="26" spans="1:11" ht="13.5" thickBot="1">
      <c r="A26" s="25"/>
      <c r="B26" s="26"/>
      <c r="C26" s="27"/>
      <c r="D26" s="28"/>
      <c r="E26" s="26"/>
      <c r="F26" s="26"/>
      <c r="G26" s="25"/>
      <c r="H26" s="61"/>
      <c r="I26" s="29"/>
      <c r="J26" s="25"/>
      <c r="K26" s="25"/>
    </row>
    <row r="27" spans="1:11" ht="13.5" thickBot="1">
      <c r="A27" s="25"/>
      <c r="B27" s="26"/>
      <c r="C27" s="27"/>
      <c r="D27" s="28"/>
      <c r="E27" s="26"/>
      <c r="F27" s="26"/>
      <c r="G27" s="25"/>
      <c r="H27" s="61"/>
      <c r="I27" s="29"/>
      <c r="J27" s="25"/>
      <c r="K27" s="25"/>
    </row>
    <row r="28" spans="1:11" ht="13.5" thickBot="1">
      <c r="A28" s="25"/>
      <c r="B28" s="26"/>
      <c r="C28" s="27"/>
      <c r="D28" s="28"/>
      <c r="E28" s="26"/>
      <c r="F28" s="26"/>
      <c r="G28" s="25"/>
      <c r="H28" s="61"/>
      <c r="I28" s="29"/>
      <c r="J28" s="25"/>
      <c r="K28" s="25"/>
    </row>
    <row r="29" spans="1:11" ht="13.5" thickBot="1">
      <c r="A29" s="25"/>
      <c r="B29" s="26"/>
      <c r="C29" s="27"/>
      <c r="D29" s="28"/>
      <c r="E29" s="26"/>
      <c r="F29" s="26"/>
      <c r="G29" s="25"/>
      <c r="H29" s="61"/>
      <c r="I29" s="29"/>
      <c r="J29" s="25"/>
      <c r="K29" s="25"/>
    </row>
    <row r="30" spans="1:11" ht="13.5" thickBot="1">
      <c r="A30" s="25"/>
      <c r="B30" s="26"/>
      <c r="C30" s="27"/>
      <c r="D30" s="28"/>
      <c r="E30" s="26"/>
      <c r="F30" s="26"/>
      <c r="G30" s="25"/>
      <c r="H30" s="61"/>
      <c r="I30" s="29"/>
      <c r="J30" s="25"/>
      <c r="K30" s="25"/>
    </row>
    <row r="31" spans="1:11" ht="13.5" thickBot="1">
      <c r="A31" s="25"/>
      <c r="B31" s="26"/>
      <c r="C31" s="27"/>
      <c r="D31" s="28"/>
      <c r="E31" s="26"/>
      <c r="F31" s="26"/>
      <c r="G31" s="25"/>
      <c r="H31" s="61"/>
      <c r="I31" s="29"/>
      <c r="J31" s="25"/>
      <c r="K31" s="25"/>
    </row>
    <row r="32" spans="1:11" ht="13.5" thickBot="1">
      <c r="A32" s="25"/>
      <c r="B32" s="26"/>
      <c r="C32" s="27"/>
      <c r="D32" s="28"/>
      <c r="E32" s="26"/>
      <c r="F32" s="26"/>
      <c r="G32" s="25"/>
      <c r="H32" s="61"/>
      <c r="I32" s="29"/>
      <c r="J32" s="25"/>
      <c r="K32" s="25"/>
    </row>
    <row r="33" spans="1:11" ht="13.5" thickBot="1">
      <c r="A33" s="25"/>
      <c r="B33" s="26"/>
      <c r="C33" s="27"/>
      <c r="D33" s="28"/>
      <c r="E33" s="26"/>
      <c r="F33" s="26"/>
      <c r="G33" s="25"/>
      <c r="H33" s="61"/>
      <c r="I33" s="29"/>
      <c r="J33" s="25"/>
      <c r="K33" s="25"/>
    </row>
    <row r="34" spans="1:11" ht="13.5" thickBot="1">
      <c r="A34" s="25"/>
      <c r="B34" s="26"/>
      <c r="C34" s="27"/>
      <c r="D34" s="28"/>
      <c r="E34" s="26"/>
      <c r="F34" s="26"/>
      <c r="G34" s="25"/>
      <c r="H34" s="61"/>
      <c r="I34" s="29"/>
      <c r="J34" s="25"/>
      <c r="K34" s="25"/>
    </row>
    <row r="35" spans="1:11" ht="13.5" thickBot="1">
      <c r="A35" s="25"/>
      <c r="B35" s="26"/>
      <c r="C35" s="27"/>
      <c r="D35" s="28"/>
      <c r="E35" s="26"/>
      <c r="F35" s="26"/>
      <c r="G35" s="25"/>
      <c r="H35" s="61"/>
      <c r="I35" s="29"/>
      <c r="J35" s="25"/>
      <c r="K35" s="25"/>
    </row>
    <row r="36" spans="1:11" ht="13.5" thickBot="1">
      <c r="A36" s="25"/>
      <c r="B36" s="26"/>
      <c r="C36" s="27"/>
      <c r="D36" s="28"/>
      <c r="E36" s="65"/>
      <c r="F36" s="66"/>
      <c r="G36" s="25"/>
      <c r="H36" s="61"/>
      <c r="I36" s="29"/>
      <c r="J36" s="25"/>
      <c r="K36" s="25"/>
    </row>
    <row r="37" spans="1:11" ht="13.5" thickBot="1">
      <c r="A37" s="25"/>
      <c r="B37" s="26"/>
      <c r="C37" s="27"/>
      <c r="D37" s="28"/>
      <c r="E37" s="65"/>
      <c r="F37" s="66"/>
      <c r="G37" s="25"/>
      <c r="H37" s="61"/>
      <c r="I37" s="29"/>
      <c r="J37" s="25"/>
      <c r="K37" s="25"/>
    </row>
    <row r="38" spans="1:11" ht="13.5" thickBot="1">
      <c r="A38" s="25"/>
      <c r="B38" s="26"/>
      <c r="C38" s="27"/>
      <c r="D38" s="28"/>
      <c r="E38" s="65"/>
      <c r="F38" s="66"/>
      <c r="G38" s="25"/>
      <c r="H38" s="61"/>
      <c r="I38" s="29"/>
      <c r="J38" s="25"/>
      <c r="K38" s="25"/>
    </row>
    <row r="39" spans="1:11" ht="13.5" thickBot="1">
      <c r="A39" s="25"/>
      <c r="B39" s="26"/>
      <c r="C39" s="27"/>
      <c r="D39" s="28"/>
      <c r="E39" s="65"/>
      <c r="F39" s="66"/>
      <c r="G39" s="25"/>
      <c r="H39" s="61"/>
      <c r="I39" s="29"/>
      <c r="J39" s="25"/>
      <c r="K39" s="25"/>
    </row>
  </sheetData>
  <sheetProtection/>
  <mergeCells count="6">
    <mergeCell ref="A1:K1"/>
    <mergeCell ref="A2:A3"/>
    <mergeCell ref="B2:B3"/>
    <mergeCell ref="C2:F2"/>
    <mergeCell ref="G2:J2"/>
    <mergeCell ref="K2:K3"/>
  </mergeCells>
  <printOptions/>
  <pageMargins left="0.27" right="0.28" top="0.65" bottom="0.5" header="0.4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zoomScale="85" zoomScaleNormal="85" zoomScalePageLayoutView="0" workbookViewId="0" topLeftCell="A4">
      <selection activeCell="F7" sqref="F7"/>
    </sheetView>
  </sheetViews>
  <sheetFormatPr defaultColWidth="9.00390625" defaultRowHeight="12.75"/>
  <cols>
    <col min="1" max="1" width="9.25390625" style="0" bestFit="1" customWidth="1"/>
    <col min="2" max="2" width="17.75390625" style="0" customWidth="1"/>
    <col min="3" max="3" width="15.625" style="0" customWidth="1"/>
    <col min="4" max="4" width="15.25390625" style="0" customWidth="1"/>
    <col min="5" max="5" width="17.625" style="0" customWidth="1"/>
    <col min="6" max="6" width="14.875" style="0" customWidth="1"/>
    <col min="7" max="7" width="10.25390625" style="0" customWidth="1"/>
    <col min="8" max="8" width="23.25390625" style="0" customWidth="1"/>
    <col min="9" max="9" width="19.375" style="14" customWidth="1"/>
    <col min="10" max="10" width="9.25390625" style="0" bestFit="1" customWidth="1"/>
    <col min="11" max="11" width="18.00390625" style="0" customWidth="1"/>
  </cols>
  <sheetData>
    <row r="1" spans="1:14" ht="13.5" thickBot="1">
      <c r="A1" s="81" t="s">
        <v>485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12.75">
      <c r="A2" s="72" t="s">
        <v>486</v>
      </c>
      <c r="B2" s="74" t="s">
        <v>487</v>
      </c>
      <c r="C2" s="76" t="s">
        <v>488</v>
      </c>
      <c r="D2" s="86"/>
      <c r="E2" s="86"/>
      <c r="F2" s="87"/>
      <c r="G2" s="76" t="s">
        <v>489</v>
      </c>
      <c r="H2" s="86"/>
      <c r="I2" s="86"/>
      <c r="J2" s="87"/>
      <c r="K2" s="79" t="s">
        <v>490</v>
      </c>
      <c r="L2" s="2" t="s">
        <v>491</v>
      </c>
      <c r="M2" s="3"/>
      <c r="N2" s="4"/>
    </row>
    <row r="3" spans="1:14" ht="191.25">
      <c r="A3" s="84"/>
      <c r="B3" s="85"/>
      <c r="C3" s="6" t="s">
        <v>493</v>
      </c>
      <c r="D3" s="6" t="s">
        <v>494</v>
      </c>
      <c r="E3" s="6" t="s">
        <v>495</v>
      </c>
      <c r="F3" s="6" t="s">
        <v>496</v>
      </c>
      <c r="G3" s="6" t="s">
        <v>497</v>
      </c>
      <c r="H3" s="6" t="s">
        <v>498</v>
      </c>
      <c r="I3" s="12" t="s">
        <v>499</v>
      </c>
      <c r="J3" s="6" t="s">
        <v>500</v>
      </c>
      <c r="K3" s="88"/>
      <c r="L3" s="2"/>
      <c r="M3" s="3"/>
      <c r="N3" s="4"/>
    </row>
    <row r="4" spans="1:14" ht="13.5" thickBot="1">
      <c r="A4" s="7">
        <v>1</v>
      </c>
      <c r="B4" s="8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8">
        <v>9</v>
      </c>
      <c r="J4" s="9">
        <v>10</v>
      </c>
      <c r="K4" s="10">
        <v>11</v>
      </c>
      <c r="L4" s="2"/>
      <c r="M4" s="3"/>
      <c r="N4" s="4"/>
    </row>
    <row r="5" spans="1:14" ht="77.25" thickBot="1">
      <c r="A5" s="25" t="s">
        <v>501</v>
      </c>
      <c r="B5" s="26" t="s">
        <v>1614</v>
      </c>
      <c r="C5" s="54" t="s">
        <v>1616</v>
      </c>
      <c r="D5" s="55" t="s">
        <v>1617</v>
      </c>
      <c r="E5" s="55" t="s">
        <v>1618</v>
      </c>
      <c r="F5" s="55" t="s">
        <v>1619</v>
      </c>
      <c r="G5" s="25" t="s">
        <v>502</v>
      </c>
      <c r="H5" s="60" t="s">
        <v>1620</v>
      </c>
      <c r="I5" s="29">
        <v>100000</v>
      </c>
      <c r="J5" s="25" t="s">
        <v>504</v>
      </c>
      <c r="K5" s="25"/>
      <c r="L5" s="56"/>
      <c r="M5" s="56"/>
      <c r="N5" s="57"/>
    </row>
    <row r="6" spans="1:14" ht="77.25" thickBot="1">
      <c r="A6" s="25" t="s">
        <v>505</v>
      </c>
      <c r="B6" s="26" t="s">
        <v>1614</v>
      </c>
      <c r="C6" s="54" t="s">
        <v>1621</v>
      </c>
      <c r="D6" s="55" t="s">
        <v>1622</v>
      </c>
      <c r="E6" s="55" t="s">
        <v>1623</v>
      </c>
      <c r="F6" s="55" t="s">
        <v>1624</v>
      </c>
      <c r="G6" s="25" t="s">
        <v>502</v>
      </c>
      <c r="H6" s="60" t="s">
        <v>1620</v>
      </c>
      <c r="I6" s="29">
        <v>184107</v>
      </c>
      <c r="J6" s="25" t="s">
        <v>504</v>
      </c>
      <c r="K6" s="25"/>
      <c r="L6" s="58"/>
      <c r="M6" s="58"/>
      <c r="N6" s="59"/>
    </row>
    <row r="7" spans="1:14" ht="77.25" thickBot="1">
      <c r="A7" s="25" t="s">
        <v>506</v>
      </c>
      <c r="B7" s="26" t="s">
        <v>1614</v>
      </c>
      <c r="C7" s="54" t="s">
        <v>1625</v>
      </c>
      <c r="D7" s="55" t="s">
        <v>1626</v>
      </c>
      <c r="E7" s="55" t="s">
        <v>1627</v>
      </c>
      <c r="F7" s="55" t="s">
        <v>1628</v>
      </c>
      <c r="G7" s="25" t="s">
        <v>502</v>
      </c>
      <c r="H7" s="60" t="s">
        <v>1620</v>
      </c>
      <c r="I7" s="29">
        <v>241584.22</v>
      </c>
      <c r="J7" s="25" t="s">
        <v>504</v>
      </c>
      <c r="K7" s="25"/>
      <c r="L7" s="58"/>
      <c r="M7" s="58"/>
      <c r="N7" s="59"/>
    </row>
    <row r="8" spans="1:14" ht="90" thickBot="1">
      <c r="A8" s="25" t="s">
        <v>507</v>
      </c>
      <c r="B8" s="26" t="s">
        <v>1615</v>
      </c>
      <c r="C8" s="27" t="s">
        <v>1629</v>
      </c>
      <c r="D8" s="28" t="s">
        <v>1632</v>
      </c>
      <c r="E8" s="26">
        <v>1023900992840</v>
      </c>
      <c r="F8" s="26">
        <v>3906082689</v>
      </c>
      <c r="G8" s="25" t="s">
        <v>502</v>
      </c>
      <c r="H8" s="60" t="s">
        <v>1620</v>
      </c>
      <c r="I8" s="29">
        <v>112308.78</v>
      </c>
      <c r="J8" s="25" t="s">
        <v>504</v>
      </c>
      <c r="K8" s="25"/>
      <c r="L8" s="58"/>
      <c r="M8" s="58"/>
      <c r="N8" s="59"/>
    </row>
    <row r="9" spans="1:14" ht="77.25" thickBot="1">
      <c r="A9" s="25" t="s">
        <v>508</v>
      </c>
      <c r="B9" s="26" t="s">
        <v>1615</v>
      </c>
      <c r="C9" s="27" t="s">
        <v>1630</v>
      </c>
      <c r="D9" s="28" t="s">
        <v>1633</v>
      </c>
      <c r="E9" s="26">
        <v>1043902812953</v>
      </c>
      <c r="F9" s="26">
        <v>3906121225</v>
      </c>
      <c r="G9" s="25" t="s">
        <v>502</v>
      </c>
      <c r="H9" s="60" t="s">
        <v>1620</v>
      </c>
      <c r="I9" s="29">
        <v>108000</v>
      </c>
      <c r="J9" s="25" t="s">
        <v>504</v>
      </c>
      <c r="K9" s="25"/>
      <c r="L9" s="58"/>
      <c r="M9" s="58"/>
      <c r="N9" s="59"/>
    </row>
    <row r="10" spans="1:14" ht="77.25" thickBot="1">
      <c r="A10" s="25" t="s">
        <v>509</v>
      </c>
      <c r="B10" s="26" t="s">
        <v>1615</v>
      </c>
      <c r="C10" s="27" t="s">
        <v>1631</v>
      </c>
      <c r="D10" s="55" t="s">
        <v>1622</v>
      </c>
      <c r="E10" s="55" t="s">
        <v>1623</v>
      </c>
      <c r="F10" s="55" t="s">
        <v>1624</v>
      </c>
      <c r="G10" s="25" t="s">
        <v>502</v>
      </c>
      <c r="H10" s="60" t="s">
        <v>1620</v>
      </c>
      <c r="I10" s="29">
        <v>54000</v>
      </c>
      <c r="J10" s="25" t="s">
        <v>504</v>
      </c>
      <c r="K10" s="25"/>
      <c r="L10" s="58"/>
      <c r="M10" s="58"/>
      <c r="N10" s="59"/>
    </row>
    <row r="11" ht="12.75">
      <c r="I11" s="63">
        <f>SUM(I5:I10)</f>
        <v>800000</v>
      </c>
    </row>
  </sheetData>
  <sheetProtection/>
  <mergeCells count="6">
    <mergeCell ref="A1:N1"/>
    <mergeCell ref="A2:A3"/>
    <mergeCell ref="B2:B3"/>
    <mergeCell ref="C2:F2"/>
    <mergeCell ref="G2:J2"/>
    <mergeCell ref="K2:K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6"/>
  <sheetViews>
    <sheetView zoomScale="85" zoomScaleNormal="85" zoomScalePageLayoutView="0" workbookViewId="0" topLeftCell="A148">
      <selection activeCell="L150" sqref="L150"/>
    </sheetView>
  </sheetViews>
  <sheetFormatPr defaultColWidth="11.75390625" defaultRowHeight="12.75"/>
  <cols>
    <col min="1" max="1" width="11.75390625" style="1" customWidth="1"/>
    <col min="2" max="2" width="14.25390625" style="1" customWidth="1"/>
    <col min="3" max="4" width="16.75390625" style="1" customWidth="1"/>
    <col min="5" max="5" width="17.00390625" style="1" customWidth="1"/>
    <col min="6" max="6" width="16.375" style="1" customWidth="1"/>
    <col min="7" max="7" width="11.75390625" style="1" customWidth="1"/>
    <col min="8" max="8" width="15.375" style="1" customWidth="1"/>
    <col min="9" max="9" width="11.75390625" style="13" customWidth="1"/>
    <col min="10" max="10" width="11.75390625" style="1" customWidth="1"/>
    <col min="11" max="11" width="12.75390625" style="1" customWidth="1"/>
    <col min="12" max="16384" width="11.75390625" style="1" customWidth="1"/>
  </cols>
  <sheetData>
    <row r="1" spans="1:14" ht="12.75" customHeight="1" thickBot="1">
      <c r="A1" s="89" t="s">
        <v>485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5" ht="12.75" customHeight="1">
      <c r="A2" s="92" t="s">
        <v>486</v>
      </c>
      <c r="B2" s="94" t="s">
        <v>487</v>
      </c>
      <c r="C2" s="96" t="s">
        <v>488</v>
      </c>
      <c r="D2" s="97"/>
      <c r="E2" s="97"/>
      <c r="F2" s="98"/>
      <c r="G2" s="96" t="s">
        <v>489</v>
      </c>
      <c r="H2" s="97"/>
      <c r="I2" s="97"/>
      <c r="J2" s="98"/>
      <c r="K2" s="99" t="s">
        <v>490</v>
      </c>
      <c r="L2" s="16" t="s">
        <v>491</v>
      </c>
      <c r="M2" s="17"/>
      <c r="N2" s="18"/>
      <c r="O2" s="5" t="s">
        <v>492</v>
      </c>
    </row>
    <row r="3" spans="1:14" ht="178.5">
      <c r="A3" s="93"/>
      <c r="B3" s="95"/>
      <c r="C3" s="19" t="s">
        <v>493</v>
      </c>
      <c r="D3" s="19" t="s">
        <v>494</v>
      </c>
      <c r="E3" s="19" t="s">
        <v>495</v>
      </c>
      <c r="F3" s="19" t="s">
        <v>496</v>
      </c>
      <c r="G3" s="19" t="s">
        <v>497</v>
      </c>
      <c r="H3" s="19" t="s">
        <v>498</v>
      </c>
      <c r="I3" s="20" t="s">
        <v>499</v>
      </c>
      <c r="J3" s="19" t="s">
        <v>500</v>
      </c>
      <c r="K3" s="100"/>
      <c r="L3" s="16"/>
      <c r="M3" s="17"/>
      <c r="N3" s="18"/>
    </row>
    <row r="4" spans="1:14" ht="13.5" thickBot="1">
      <c r="A4" s="21">
        <v>1</v>
      </c>
      <c r="B4" s="22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2">
        <v>9</v>
      </c>
      <c r="J4" s="23">
        <v>10</v>
      </c>
      <c r="K4" s="24">
        <v>11</v>
      </c>
      <c r="L4" s="16"/>
      <c r="M4" s="17"/>
      <c r="N4" s="18"/>
    </row>
    <row r="5" spans="1:14" ht="115.5" thickBot="1">
      <c r="A5" s="25" t="s">
        <v>501</v>
      </c>
      <c r="B5" s="26" t="s">
        <v>1614</v>
      </c>
      <c r="C5" s="27" t="s">
        <v>1115</v>
      </c>
      <c r="D5" s="28" t="s">
        <v>1116</v>
      </c>
      <c r="E5" s="26">
        <v>309392531400237</v>
      </c>
      <c r="F5" s="26">
        <v>391242297767</v>
      </c>
      <c r="G5" s="25" t="s">
        <v>502</v>
      </c>
      <c r="H5" s="27" t="s">
        <v>503</v>
      </c>
      <c r="I5" s="29">
        <v>100000</v>
      </c>
      <c r="J5" s="25" t="s">
        <v>504</v>
      </c>
      <c r="K5" s="25"/>
      <c r="L5" s="30"/>
      <c r="M5" s="30"/>
      <c r="N5" s="31"/>
    </row>
    <row r="6" spans="1:14" ht="115.5" thickBot="1">
      <c r="A6" s="25" t="s">
        <v>505</v>
      </c>
      <c r="B6" s="26" t="s">
        <v>1614</v>
      </c>
      <c r="C6" s="27" t="s">
        <v>1117</v>
      </c>
      <c r="D6" s="28" t="s">
        <v>1118</v>
      </c>
      <c r="E6" s="26">
        <v>1093925016492</v>
      </c>
      <c r="F6" s="26">
        <v>3904606440</v>
      </c>
      <c r="G6" s="25" t="s">
        <v>502</v>
      </c>
      <c r="H6" s="27" t="s">
        <v>503</v>
      </c>
      <c r="I6" s="29">
        <v>100000</v>
      </c>
      <c r="J6" s="25" t="s">
        <v>504</v>
      </c>
      <c r="K6" s="25"/>
      <c r="L6" s="32"/>
      <c r="M6" s="32"/>
      <c r="N6" s="33"/>
    </row>
    <row r="7" spans="1:14" ht="115.5" thickBot="1">
      <c r="A7" s="25" t="s">
        <v>506</v>
      </c>
      <c r="B7" s="26" t="s">
        <v>1614</v>
      </c>
      <c r="C7" s="27" t="s">
        <v>1119</v>
      </c>
      <c r="D7" s="28" t="s">
        <v>1120</v>
      </c>
      <c r="E7" s="26">
        <v>309392531600144</v>
      </c>
      <c r="F7" s="26">
        <v>390700914301</v>
      </c>
      <c r="G7" s="25" t="s">
        <v>502</v>
      </c>
      <c r="H7" s="27" t="s">
        <v>503</v>
      </c>
      <c r="I7" s="29">
        <v>100000</v>
      </c>
      <c r="J7" s="25" t="s">
        <v>504</v>
      </c>
      <c r="K7" s="25"/>
      <c r="L7" s="32"/>
      <c r="M7" s="32"/>
      <c r="N7" s="33"/>
    </row>
    <row r="8" spans="1:14" ht="115.5" thickBot="1">
      <c r="A8" s="25" t="s">
        <v>507</v>
      </c>
      <c r="B8" s="26" t="s">
        <v>1614</v>
      </c>
      <c r="C8" s="27" t="s">
        <v>1121</v>
      </c>
      <c r="D8" s="28" t="s">
        <v>1122</v>
      </c>
      <c r="E8" s="26">
        <v>309392507100128</v>
      </c>
      <c r="F8" s="26">
        <v>390601209570</v>
      </c>
      <c r="G8" s="25" t="s">
        <v>502</v>
      </c>
      <c r="H8" s="27" t="s">
        <v>503</v>
      </c>
      <c r="I8" s="29">
        <v>100000</v>
      </c>
      <c r="J8" s="25" t="s">
        <v>504</v>
      </c>
      <c r="K8" s="25"/>
      <c r="L8" s="32"/>
      <c r="M8" s="32"/>
      <c r="N8" s="33"/>
    </row>
    <row r="9" spans="1:14" ht="115.5" thickBot="1">
      <c r="A9" s="25" t="s">
        <v>508</v>
      </c>
      <c r="B9" s="26" t="s">
        <v>1614</v>
      </c>
      <c r="C9" s="27" t="s">
        <v>1123</v>
      </c>
      <c r="D9" s="28" t="s">
        <v>1124</v>
      </c>
      <c r="E9" s="26">
        <v>309392519700041</v>
      </c>
      <c r="F9" s="26">
        <v>390502719250</v>
      </c>
      <c r="G9" s="25" t="s">
        <v>502</v>
      </c>
      <c r="H9" s="27" t="s">
        <v>503</v>
      </c>
      <c r="I9" s="29">
        <v>100000</v>
      </c>
      <c r="J9" s="25" t="s">
        <v>504</v>
      </c>
      <c r="K9" s="25"/>
      <c r="L9" s="32"/>
      <c r="M9" s="32"/>
      <c r="N9" s="33"/>
    </row>
    <row r="10" spans="1:14" ht="115.5" thickBot="1">
      <c r="A10" s="25" t="s">
        <v>509</v>
      </c>
      <c r="B10" s="26" t="s">
        <v>1614</v>
      </c>
      <c r="C10" s="27" t="s">
        <v>1125</v>
      </c>
      <c r="D10" s="28" t="s">
        <v>1126</v>
      </c>
      <c r="E10" s="26">
        <v>1093925039581</v>
      </c>
      <c r="F10" s="26">
        <v>3904609874</v>
      </c>
      <c r="G10" s="25" t="s">
        <v>502</v>
      </c>
      <c r="H10" s="27" t="s">
        <v>503</v>
      </c>
      <c r="I10" s="29">
        <v>100000</v>
      </c>
      <c r="J10" s="25" t="s">
        <v>504</v>
      </c>
      <c r="K10" s="25"/>
      <c r="L10" s="32"/>
      <c r="M10" s="32"/>
      <c r="N10" s="33"/>
    </row>
    <row r="11" spans="1:14" ht="115.5" thickBot="1">
      <c r="A11" s="25" t="s">
        <v>510</v>
      </c>
      <c r="B11" s="26" t="s">
        <v>1614</v>
      </c>
      <c r="C11" s="27" t="s">
        <v>1127</v>
      </c>
      <c r="D11" s="28" t="s">
        <v>1128</v>
      </c>
      <c r="E11" s="26">
        <v>309392520400146</v>
      </c>
      <c r="F11" s="26">
        <v>391703666257</v>
      </c>
      <c r="G11" s="25" t="s">
        <v>502</v>
      </c>
      <c r="H11" s="27" t="s">
        <v>503</v>
      </c>
      <c r="I11" s="29">
        <v>100000</v>
      </c>
      <c r="J11" s="25" t="s">
        <v>504</v>
      </c>
      <c r="K11" s="25"/>
      <c r="L11" s="32"/>
      <c r="M11" s="32"/>
      <c r="N11" s="33"/>
    </row>
    <row r="12" spans="1:14" ht="115.5" thickBot="1">
      <c r="A12" s="25" t="s">
        <v>511</v>
      </c>
      <c r="B12" s="26" t="s">
        <v>1614</v>
      </c>
      <c r="C12" s="27" t="s">
        <v>1129</v>
      </c>
      <c r="D12" s="28" t="s">
        <v>1130</v>
      </c>
      <c r="E12" s="26">
        <v>310391405700037</v>
      </c>
      <c r="F12" s="26">
        <v>392402041944</v>
      </c>
      <c r="G12" s="25" t="s">
        <v>502</v>
      </c>
      <c r="H12" s="27" t="s">
        <v>503</v>
      </c>
      <c r="I12" s="29">
        <v>100000</v>
      </c>
      <c r="J12" s="25" t="s">
        <v>504</v>
      </c>
      <c r="K12" s="25"/>
      <c r="L12" s="32"/>
      <c r="M12" s="32"/>
      <c r="N12" s="33"/>
    </row>
    <row r="13" spans="1:14" ht="115.5" thickBot="1">
      <c r="A13" s="25" t="s">
        <v>512</v>
      </c>
      <c r="B13" s="26" t="s">
        <v>1614</v>
      </c>
      <c r="C13" s="27" t="s">
        <v>1131</v>
      </c>
      <c r="D13" s="28" t="s">
        <v>1132</v>
      </c>
      <c r="E13" s="26">
        <v>310392501500034</v>
      </c>
      <c r="F13" s="26">
        <v>391300395653</v>
      </c>
      <c r="G13" s="25" t="s">
        <v>502</v>
      </c>
      <c r="H13" s="27" t="s">
        <v>503</v>
      </c>
      <c r="I13" s="29">
        <v>100000</v>
      </c>
      <c r="J13" s="25" t="s">
        <v>504</v>
      </c>
      <c r="K13" s="25"/>
      <c r="L13" s="32"/>
      <c r="M13" s="32"/>
      <c r="N13" s="33"/>
    </row>
    <row r="14" spans="1:14" ht="115.5" thickBot="1">
      <c r="A14" s="25" t="s">
        <v>513</v>
      </c>
      <c r="B14" s="26" t="s">
        <v>1614</v>
      </c>
      <c r="C14" s="27" t="s">
        <v>1133</v>
      </c>
      <c r="D14" s="28" t="s">
        <v>1134</v>
      </c>
      <c r="E14" s="26">
        <v>310392505800218</v>
      </c>
      <c r="F14" s="26">
        <v>392301656691</v>
      </c>
      <c r="G14" s="25" t="s">
        <v>502</v>
      </c>
      <c r="H14" s="27" t="s">
        <v>503</v>
      </c>
      <c r="I14" s="29">
        <v>100000</v>
      </c>
      <c r="J14" s="25" t="s">
        <v>504</v>
      </c>
      <c r="K14" s="25"/>
      <c r="L14" s="32"/>
      <c r="M14" s="32"/>
      <c r="N14" s="33"/>
    </row>
    <row r="15" spans="1:14" ht="115.5" thickBot="1">
      <c r="A15" s="25" t="s">
        <v>514</v>
      </c>
      <c r="B15" s="26" t="s">
        <v>1614</v>
      </c>
      <c r="C15" s="27" t="s">
        <v>1135</v>
      </c>
      <c r="D15" s="28" t="s">
        <v>1136</v>
      </c>
      <c r="E15" s="26">
        <v>309392532200042</v>
      </c>
      <c r="F15" s="26">
        <v>390000033675</v>
      </c>
      <c r="G15" s="25" t="s">
        <v>502</v>
      </c>
      <c r="H15" s="27" t="s">
        <v>503</v>
      </c>
      <c r="I15" s="29">
        <v>100000</v>
      </c>
      <c r="J15" s="25" t="s">
        <v>504</v>
      </c>
      <c r="K15" s="25"/>
      <c r="L15" s="32"/>
      <c r="M15" s="32"/>
      <c r="N15" s="33"/>
    </row>
    <row r="16" spans="1:14" ht="115.5" thickBot="1">
      <c r="A16" s="25" t="s">
        <v>515</v>
      </c>
      <c r="B16" s="26" t="s">
        <v>1614</v>
      </c>
      <c r="C16" s="27" t="s">
        <v>1137</v>
      </c>
      <c r="D16" s="28" t="s">
        <v>1138</v>
      </c>
      <c r="E16" s="26">
        <v>309392533600131</v>
      </c>
      <c r="F16" s="26">
        <v>390100079708</v>
      </c>
      <c r="G16" s="25" t="s">
        <v>502</v>
      </c>
      <c r="H16" s="27" t="s">
        <v>503</v>
      </c>
      <c r="I16" s="29">
        <v>100000</v>
      </c>
      <c r="J16" s="25" t="s">
        <v>504</v>
      </c>
      <c r="K16" s="25"/>
      <c r="L16" s="32"/>
      <c r="M16" s="32"/>
      <c r="N16" s="33"/>
    </row>
    <row r="17" spans="1:14" ht="115.5" thickBot="1">
      <c r="A17" s="25" t="s">
        <v>516</v>
      </c>
      <c r="B17" s="26" t="s">
        <v>1614</v>
      </c>
      <c r="C17" s="27" t="s">
        <v>1139</v>
      </c>
      <c r="D17" s="28" t="s">
        <v>1140</v>
      </c>
      <c r="E17" s="26">
        <v>309392527400018</v>
      </c>
      <c r="F17" s="26">
        <v>390705851581</v>
      </c>
      <c r="G17" s="25" t="s">
        <v>502</v>
      </c>
      <c r="H17" s="27" t="s">
        <v>503</v>
      </c>
      <c r="I17" s="29">
        <v>100000</v>
      </c>
      <c r="J17" s="25" t="s">
        <v>504</v>
      </c>
      <c r="K17" s="25"/>
      <c r="L17" s="32"/>
      <c r="M17" s="32"/>
      <c r="N17" s="33"/>
    </row>
    <row r="18" spans="1:14" ht="115.5" thickBot="1">
      <c r="A18" s="25" t="s">
        <v>517</v>
      </c>
      <c r="B18" s="26" t="s">
        <v>1614</v>
      </c>
      <c r="C18" s="27" t="s">
        <v>1141</v>
      </c>
      <c r="D18" s="28" t="s">
        <v>1142</v>
      </c>
      <c r="E18" s="26">
        <v>310392505800099</v>
      </c>
      <c r="F18" s="26">
        <v>391301744900</v>
      </c>
      <c r="G18" s="25" t="s">
        <v>502</v>
      </c>
      <c r="H18" s="27" t="s">
        <v>503</v>
      </c>
      <c r="I18" s="29">
        <v>100000</v>
      </c>
      <c r="J18" s="25" t="s">
        <v>504</v>
      </c>
      <c r="K18" s="25"/>
      <c r="L18" s="32"/>
      <c r="M18" s="32"/>
      <c r="N18" s="33"/>
    </row>
    <row r="19" spans="1:14" ht="115.5" thickBot="1">
      <c r="A19" s="25" t="s">
        <v>518</v>
      </c>
      <c r="B19" s="26" t="s">
        <v>1614</v>
      </c>
      <c r="C19" s="27" t="s">
        <v>1143</v>
      </c>
      <c r="D19" s="28" t="s">
        <v>1144</v>
      </c>
      <c r="E19" s="26">
        <v>309392507900018</v>
      </c>
      <c r="F19" s="26">
        <v>390700182224</v>
      </c>
      <c r="G19" s="25" t="s">
        <v>502</v>
      </c>
      <c r="H19" s="27" t="s">
        <v>503</v>
      </c>
      <c r="I19" s="29">
        <v>100000</v>
      </c>
      <c r="J19" s="25" t="s">
        <v>504</v>
      </c>
      <c r="K19" s="25"/>
      <c r="L19" s="32"/>
      <c r="M19" s="32"/>
      <c r="N19" s="33"/>
    </row>
    <row r="20" spans="1:14" ht="115.5" thickBot="1">
      <c r="A20" s="25" t="s">
        <v>519</v>
      </c>
      <c r="B20" s="26" t="s">
        <v>1614</v>
      </c>
      <c r="C20" s="27" t="s">
        <v>1145</v>
      </c>
      <c r="D20" s="28" t="s">
        <v>1146</v>
      </c>
      <c r="E20" s="26">
        <v>309392525000111</v>
      </c>
      <c r="F20" s="26">
        <v>391701526945</v>
      </c>
      <c r="G20" s="25" t="s">
        <v>502</v>
      </c>
      <c r="H20" s="27" t="s">
        <v>503</v>
      </c>
      <c r="I20" s="29">
        <v>100000</v>
      </c>
      <c r="J20" s="25" t="s">
        <v>504</v>
      </c>
      <c r="K20" s="25"/>
      <c r="L20" s="32"/>
      <c r="M20" s="32"/>
      <c r="N20" s="33"/>
    </row>
    <row r="21" spans="1:14" ht="115.5" thickBot="1">
      <c r="A21" s="25" t="s">
        <v>520</v>
      </c>
      <c r="B21" s="26" t="s">
        <v>1614</v>
      </c>
      <c r="C21" s="27" t="s">
        <v>1147</v>
      </c>
      <c r="D21" s="28" t="s">
        <v>1148</v>
      </c>
      <c r="E21" s="26">
        <v>310392505800141</v>
      </c>
      <c r="F21" s="26">
        <v>391300968520</v>
      </c>
      <c r="G21" s="25" t="s">
        <v>502</v>
      </c>
      <c r="H21" s="27" t="s">
        <v>503</v>
      </c>
      <c r="I21" s="29">
        <v>100000</v>
      </c>
      <c r="J21" s="25" t="s">
        <v>504</v>
      </c>
      <c r="K21" s="25"/>
      <c r="L21" s="32"/>
      <c r="M21" s="32"/>
      <c r="N21" s="33"/>
    </row>
    <row r="22" spans="1:14" ht="115.5" thickBot="1">
      <c r="A22" s="25" t="s">
        <v>521</v>
      </c>
      <c r="B22" s="26" t="s">
        <v>1614</v>
      </c>
      <c r="C22" s="27" t="s">
        <v>1149</v>
      </c>
      <c r="D22" s="28" t="s">
        <v>1150</v>
      </c>
      <c r="E22" s="26">
        <v>309392528000021</v>
      </c>
      <c r="F22" s="26">
        <v>390607536077</v>
      </c>
      <c r="G22" s="25" t="s">
        <v>502</v>
      </c>
      <c r="H22" s="27" t="s">
        <v>503</v>
      </c>
      <c r="I22" s="29">
        <v>100000</v>
      </c>
      <c r="J22" s="25" t="s">
        <v>504</v>
      </c>
      <c r="K22" s="25"/>
      <c r="L22" s="32"/>
      <c r="M22" s="32"/>
      <c r="N22" s="33"/>
    </row>
    <row r="23" spans="1:14" ht="115.5" thickBot="1">
      <c r="A23" s="25" t="s">
        <v>522</v>
      </c>
      <c r="B23" s="26" t="s">
        <v>1614</v>
      </c>
      <c r="C23" s="27" t="s">
        <v>1151</v>
      </c>
      <c r="D23" s="28" t="s">
        <v>1152</v>
      </c>
      <c r="E23" s="26">
        <v>1103925002565</v>
      </c>
      <c r="F23" s="26">
        <v>3906215360</v>
      </c>
      <c r="G23" s="25" t="s">
        <v>502</v>
      </c>
      <c r="H23" s="27" t="s">
        <v>503</v>
      </c>
      <c r="I23" s="29">
        <v>100000</v>
      </c>
      <c r="J23" s="25" t="s">
        <v>504</v>
      </c>
      <c r="K23" s="25"/>
      <c r="L23" s="32"/>
      <c r="M23" s="32"/>
      <c r="N23" s="33"/>
    </row>
    <row r="24" spans="1:14" ht="115.5" thickBot="1">
      <c r="A24" s="25" t="s">
        <v>523</v>
      </c>
      <c r="B24" s="26" t="s">
        <v>1614</v>
      </c>
      <c r="C24" s="27" t="s">
        <v>1153</v>
      </c>
      <c r="D24" s="28" t="s">
        <v>1154</v>
      </c>
      <c r="E24" s="26">
        <v>1093925025370</v>
      </c>
      <c r="F24" s="26">
        <v>3917504808</v>
      </c>
      <c r="G24" s="25" t="s">
        <v>502</v>
      </c>
      <c r="H24" s="27" t="s">
        <v>503</v>
      </c>
      <c r="I24" s="29">
        <v>100000</v>
      </c>
      <c r="J24" s="25" t="s">
        <v>504</v>
      </c>
      <c r="K24" s="25"/>
      <c r="L24" s="32"/>
      <c r="M24" s="32"/>
      <c r="N24" s="33"/>
    </row>
    <row r="25" spans="1:14" ht="115.5" thickBot="1">
      <c r="A25" s="25" t="s">
        <v>524</v>
      </c>
      <c r="B25" s="26" t="s">
        <v>1614</v>
      </c>
      <c r="C25" s="27" t="s">
        <v>1155</v>
      </c>
      <c r="D25" s="28" t="s">
        <v>1156</v>
      </c>
      <c r="E25" s="26">
        <v>309392527800062</v>
      </c>
      <c r="F25" s="26">
        <v>391501456352</v>
      </c>
      <c r="G25" s="25" t="s">
        <v>502</v>
      </c>
      <c r="H25" s="27" t="s">
        <v>503</v>
      </c>
      <c r="I25" s="29">
        <v>100000</v>
      </c>
      <c r="J25" s="25" t="s">
        <v>504</v>
      </c>
      <c r="K25" s="25"/>
      <c r="L25" s="32"/>
      <c r="M25" s="32"/>
      <c r="N25" s="33"/>
    </row>
    <row r="26" spans="1:14" ht="115.5" thickBot="1">
      <c r="A26" s="25" t="s">
        <v>525</v>
      </c>
      <c r="B26" s="26" t="s">
        <v>1614</v>
      </c>
      <c r="C26" s="27" t="s">
        <v>1157</v>
      </c>
      <c r="D26" s="28" t="s">
        <v>1158</v>
      </c>
      <c r="E26" s="26">
        <v>1093925036083</v>
      </c>
      <c r="F26" s="26">
        <v>3906213363</v>
      </c>
      <c r="G26" s="25" t="s">
        <v>502</v>
      </c>
      <c r="H26" s="27" t="s">
        <v>503</v>
      </c>
      <c r="I26" s="29">
        <v>100000</v>
      </c>
      <c r="J26" s="25" t="s">
        <v>504</v>
      </c>
      <c r="K26" s="25"/>
      <c r="L26" s="32"/>
      <c r="M26" s="32"/>
      <c r="N26" s="33"/>
    </row>
    <row r="27" spans="1:14" ht="115.5" thickBot="1">
      <c r="A27" s="25" t="s">
        <v>526</v>
      </c>
      <c r="B27" s="26" t="s">
        <v>1614</v>
      </c>
      <c r="C27" s="27" t="s">
        <v>1159</v>
      </c>
      <c r="D27" s="28" t="s">
        <v>1160</v>
      </c>
      <c r="E27" s="26">
        <v>1093925028636</v>
      </c>
      <c r="F27" s="26">
        <v>3906211158</v>
      </c>
      <c r="G27" s="25" t="s">
        <v>502</v>
      </c>
      <c r="H27" s="27" t="s">
        <v>503</v>
      </c>
      <c r="I27" s="29">
        <v>100000</v>
      </c>
      <c r="J27" s="25" t="s">
        <v>504</v>
      </c>
      <c r="K27" s="25"/>
      <c r="L27" s="32"/>
      <c r="M27" s="32"/>
      <c r="N27" s="33"/>
    </row>
    <row r="28" spans="1:14" ht="115.5" thickBot="1">
      <c r="A28" s="25" t="s">
        <v>527</v>
      </c>
      <c r="B28" s="26" t="s">
        <v>1614</v>
      </c>
      <c r="C28" s="27" t="s">
        <v>1161</v>
      </c>
      <c r="D28" s="28" t="s">
        <v>1162</v>
      </c>
      <c r="E28" s="26">
        <v>310392505700063</v>
      </c>
      <c r="F28" s="26">
        <v>390805812191</v>
      </c>
      <c r="G28" s="25" t="s">
        <v>502</v>
      </c>
      <c r="H28" s="27" t="s">
        <v>503</v>
      </c>
      <c r="I28" s="29">
        <v>100000</v>
      </c>
      <c r="J28" s="25" t="s">
        <v>504</v>
      </c>
      <c r="K28" s="25"/>
      <c r="L28" s="32"/>
      <c r="M28" s="32"/>
      <c r="N28" s="33"/>
    </row>
    <row r="29" spans="1:14" ht="115.5" thickBot="1">
      <c r="A29" s="25" t="s">
        <v>528</v>
      </c>
      <c r="B29" s="26" t="s">
        <v>1614</v>
      </c>
      <c r="C29" s="27" t="s">
        <v>1163</v>
      </c>
      <c r="D29" s="28" t="s">
        <v>1164</v>
      </c>
      <c r="E29" s="26">
        <v>1103925006107</v>
      </c>
      <c r="F29" s="26">
        <v>3917506604</v>
      </c>
      <c r="G29" s="25" t="s">
        <v>502</v>
      </c>
      <c r="H29" s="27" t="s">
        <v>503</v>
      </c>
      <c r="I29" s="29">
        <v>100000</v>
      </c>
      <c r="J29" s="25" t="s">
        <v>504</v>
      </c>
      <c r="K29" s="25"/>
      <c r="L29" s="32"/>
      <c r="M29" s="32"/>
      <c r="N29" s="33"/>
    </row>
    <row r="30" spans="1:14" ht="115.5" thickBot="1">
      <c r="A30" s="25" t="s">
        <v>529</v>
      </c>
      <c r="B30" s="26" t="s">
        <v>1614</v>
      </c>
      <c r="C30" s="27" t="s">
        <v>1165</v>
      </c>
      <c r="D30" s="28" t="s">
        <v>1166</v>
      </c>
      <c r="E30" s="26">
        <v>309392529400080</v>
      </c>
      <c r="F30" s="26">
        <v>391844172451</v>
      </c>
      <c r="G30" s="25" t="s">
        <v>502</v>
      </c>
      <c r="H30" s="27" t="s">
        <v>503</v>
      </c>
      <c r="I30" s="29">
        <v>100000</v>
      </c>
      <c r="J30" s="25" t="s">
        <v>504</v>
      </c>
      <c r="K30" s="25"/>
      <c r="L30" s="34"/>
      <c r="M30" s="34"/>
      <c r="N30" s="35"/>
    </row>
    <row r="31" spans="1:14" ht="115.5" thickBot="1">
      <c r="A31" s="25" t="s">
        <v>530</v>
      </c>
      <c r="B31" s="26" t="s">
        <v>1614</v>
      </c>
      <c r="C31" s="27" t="s">
        <v>1167</v>
      </c>
      <c r="D31" s="28" t="s">
        <v>1168</v>
      </c>
      <c r="E31" s="26">
        <v>1093925036952</v>
      </c>
      <c r="F31" s="26">
        <v>3905609997</v>
      </c>
      <c r="G31" s="25" t="s">
        <v>502</v>
      </c>
      <c r="H31" s="27" t="s">
        <v>503</v>
      </c>
      <c r="I31" s="29">
        <v>100000</v>
      </c>
      <c r="J31" s="25" t="s">
        <v>504</v>
      </c>
      <c r="K31" s="25"/>
      <c r="L31" s="36"/>
      <c r="M31" s="36"/>
      <c r="N31" s="36"/>
    </row>
    <row r="32" spans="1:14" ht="115.5" thickBot="1">
      <c r="A32" s="25" t="s">
        <v>531</v>
      </c>
      <c r="B32" s="26" t="s">
        <v>1614</v>
      </c>
      <c r="C32" s="27" t="s">
        <v>1169</v>
      </c>
      <c r="D32" s="28" t="s">
        <v>1170</v>
      </c>
      <c r="E32" s="26">
        <v>309392529500146</v>
      </c>
      <c r="F32" s="26">
        <v>391503813433</v>
      </c>
      <c r="G32" s="25" t="s">
        <v>502</v>
      </c>
      <c r="H32" s="27" t="s">
        <v>503</v>
      </c>
      <c r="I32" s="29">
        <v>100000</v>
      </c>
      <c r="J32" s="25" t="s">
        <v>504</v>
      </c>
      <c r="K32" s="25"/>
      <c r="L32" s="36"/>
      <c r="M32" s="36"/>
      <c r="N32" s="36"/>
    </row>
    <row r="33" spans="1:14" ht="115.5" thickBot="1">
      <c r="A33" s="25" t="s">
        <v>532</v>
      </c>
      <c r="B33" s="26" t="s">
        <v>1614</v>
      </c>
      <c r="C33" s="27" t="s">
        <v>1171</v>
      </c>
      <c r="D33" s="28" t="s">
        <v>1172</v>
      </c>
      <c r="E33" s="26">
        <v>310392506200140</v>
      </c>
      <c r="F33" s="26">
        <v>390674020760</v>
      </c>
      <c r="G33" s="25" t="s">
        <v>502</v>
      </c>
      <c r="H33" s="27" t="s">
        <v>503</v>
      </c>
      <c r="I33" s="29">
        <v>100000</v>
      </c>
      <c r="J33" s="25" t="s">
        <v>504</v>
      </c>
      <c r="K33" s="25"/>
      <c r="L33" s="36"/>
      <c r="M33" s="36"/>
      <c r="N33" s="36"/>
    </row>
    <row r="34" spans="1:14" ht="115.5" thickBot="1">
      <c r="A34" s="25" t="s">
        <v>533</v>
      </c>
      <c r="B34" s="26" t="s">
        <v>1614</v>
      </c>
      <c r="C34" s="27" t="s">
        <v>1173</v>
      </c>
      <c r="D34" s="28" t="s">
        <v>1174</v>
      </c>
      <c r="E34" s="26">
        <v>1103925005128</v>
      </c>
      <c r="F34" s="26">
        <v>3908606377</v>
      </c>
      <c r="G34" s="25" t="s">
        <v>502</v>
      </c>
      <c r="H34" s="27" t="s">
        <v>503</v>
      </c>
      <c r="I34" s="29">
        <v>100000</v>
      </c>
      <c r="J34" s="25" t="s">
        <v>504</v>
      </c>
      <c r="K34" s="25"/>
      <c r="L34" s="36"/>
      <c r="M34" s="36"/>
      <c r="N34" s="36"/>
    </row>
    <row r="35" spans="1:14" ht="115.5" thickBot="1">
      <c r="A35" s="25" t="s">
        <v>534</v>
      </c>
      <c r="B35" s="26" t="s">
        <v>1614</v>
      </c>
      <c r="C35" s="27" t="s">
        <v>1175</v>
      </c>
      <c r="D35" s="28" t="s">
        <v>1176</v>
      </c>
      <c r="E35" s="26">
        <v>1103925007350</v>
      </c>
      <c r="F35" s="26">
        <v>3913502119</v>
      </c>
      <c r="G35" s="25" t="s">
        <v>502</v>
      </c>
      <c r="H35" s="27" t="s">
        <v>503</v>
      </c>
      <c r="I35" s="29">
        <v>100000</v>
      </c>
      <c r="J35" s="25" t="s">
        <v>504</v>
      </c>
      <c r="K35" s="25"/>
      <c r="L35" s="36"/>
      <c r="M35" s="36"/>
      <c r="N35" s="36"/>
    </row>
    <row r="36" spans="1:14" ht="115.5" thickBot="1">
      <c r="A36" s="25" t="s">
        <v>535</v>
      </c>
      <c r="B36" s="26" t="s">
        <v>1614</v>
      </c>
      <c r="C36" s="27" t="s">
        <v>1177</v>
      </c>
      <c r="D36" s="28" t="s">
        <v>1178</v>
      </c>
      <c r="E36" s="26">
        <v>309392530000148</v>
      </c>
      <c r="F36" s="26">
        <v>561100316072</v>
      </c>
      <c r="G36" s="25" t="s">
        <v>502</v>
      </c>
      <c r="H36" s="27" t="s">
        <v>503</v>
      </c>
      <c r="I36" s="29">
        <v>100000</v>
      </c>
      <c r="J36" s="25" t="s">
        <v>504</v>
      </c>
      <c r="K36" s="25"/>
      <c r="L36" s="36"/>
      <c r="M36" s="36"/>
      <c r="N36" s="36"/>
    </row>
    <row r="37" spans="1:14" ht="115.5" thickBot="1">
      <c r="A37" s="25" t="s">
        <v>536</v>
      </c>
      <c r="B37" s="26" t="s">
        <v>1614</v>
      </c>
      <c r="C37" s="27" t="s">
        <v>1179</v>
      </c>
      <c r="D37" s="28" t="s">
        <v>1180</v>
      </c>
      <c r="E37" s="26">
        <v>309939252810057</v>
      </c>
      <c r="F37" s="26">
        <v>410208948680</v>
      </c>
      <c r="G37" s="25" t="s">
        <v>502</v>
      </c>
      <c r="H37" s="27" t="s">
        <v>503</v>
      </c>
      <c r="I37" s="29">
        <v>100000</v>
      </c>
      <c r="J37" s="25" t="s">
        <v>504</v>
      </c>
      <c r="K37" s="25"/>
      <c r="L37" s="36"/>
      <c r="M37" s="36"/>
      <c r="N37" s="36"/>
    </row>
    <row r="38" spans="1:14" ht="115.5" thickBot="1">
      <c r="A38" s="25" t="s">
        <v>537</v>
      </c>
      <c r="B38" s="26" t="s">
        <v>1614</v>
      </c>
      <c r="C38" s="27" t="s">
        <v>1181</v>
      </c>
      <c r="D38" s="28" t="s">
        <v>1182</v>
      </c>
      <c r="E38" s="26">
        <v>1103925004743</v>
      </c>
      <c r="F38" s="26">
        <v>3913502013</v>
      </c>
      <c r="G38" s="25" t="s">
        <v>502</v>
      </c>
      <c r="H38" s="27" t="s">
        <v>503</v>
      </c>
      <c r="I38" s="29">
        <v>100000</v>
      </c>
      <c r="J38" s="25" t="s">
        <v>504</v>
      </c>
      <c r="K38" s="25"/>
      <c r="L38" s="36"/>
      <c r="M38" s="36"/>
      <c r="N38" s="36"/>
    </row>
    <row r="39" spans="1:14" ht="115.5" thickBot="1">
      <c r="A39" s="25" t="s">
        <v>538</v>
      </c>
      <c r="B39" s="26" t="s">
        <v>1614</v>
      </c>
      <c r="C39" s="27" t="s">
        <v>1183</v>
      </c>
      <c r="D39" s="28" t="s">
        <v>1184</v>
      </c>
      <c r="E39" s="26">
        <v>309392536400112</v>
      </c>
      <c r="F39" s="26">
        <v>390406829806</v>
      </c>
      <c r="G39" s="25" t="s">
        <v>502</v>
      </c>
      <c r="H39" s="27" t="s">
        <v>503</v>
      </c>
      <c r="I39" s="29">
        <v>100000</v>
      </c>
      <c r="J39" s="25" t="s">
        <v>504</v>
      </c>
      <c r="K39" s="25"/>
      <c r="L39" s="36"/>
      <c r="M39" s="36"/>
      <c r="N39" s="36"/>
    </row>
    <row r="40" spans="1:14" ht="115.5" thickBot="1">
      <c r="A40" s="25" t="s">
        <v>539</v>
      </c>
      <c r="B40" s="26" t="s">
        <v>1614</v>
      </c>
      <c r="C40" s="27" t="s">
        <v>1185</v>
      </c>
      <c r="D40" s="28" t="s">
        <v>1186</v>
      </c>
      <c r="E40" s="26">
        <v>309392524600056</v>
      </c>
      <c r="F40" s="26">
        <v>390608970382</v>
      </c>
      <c r="G40" s="25" t="s">
        <v>502</v>
      </c>
      <c r="H40" s="27" t="s">
        <v>503</v>
      </c>
      <c r="I40" s="29">
        <v>100000</v>
      </c>
      <c r="J40" s="25" t="s">
        <v>504</v>
      </c>
      <c r="K40" s="25"/>
      <c r="L40" s="36"/>
      <c r="M40" s="36"/>
      <c r="N40" s="36"/>
    </row>
    <row r="41" spans="1:14" ht="115.5" thickBot="1">
      <c r="A41" s="25" t="s">
        <v>540</v>
      </c>
      <c r="B41" s="26" t="s">
        <v>1614</v>
      </c>
      <c r="C41" s="27" t="s">
        <v>1187</v>
      </c>
      <c r="D41" s="28" t="s">
        <v>1188</v>
      </c>
      <c r="E41" s="26">
        <v>1093925022256</v>
      </c>
      <c r="F41" s="26">
        <v>3906209582</v>
      </c>
      <c r="G41" s="25" t="s">
        <v>502</v>
      </c>
      <c r="H41" s="27" t="s">
        <v>503</v>
      </c>
      <c r="I41" s="29">
        <v>100000</v>
      </c>
      <c r="J41" s="25" t="s">
        <v>504</v>
      </c>
      <c r="K41" s="25"/>
      <c r="L41" s="36"/>
      <c r="M41" s="36"/>
      <c r="N41" s="36"/>
    </row>
    <row r="42" spans="1:14" ht="115.5" thickBot="1">
      <c r="A42" s="25" t="s">
        <v>541</v>
      </c>
      <c r="B42" s="26" t="s">
        <v>1614</v>
      </c>
      <c r="C42" s="27" t="s">
        <v>1189</v>
      </c>
      <c r="D42" s="28" t="s">
        <v>1190</v>
      </c>
      <c r="E42" s="26">
        <v>309392534300062</v>
      </c>
      <c r="F42" s="26">
        <v>390610110835</v>
      </c>
      <c r="G42" s="25" t="s">
        <v>502</v>
      </c>
      <c r="H42" s="27" t="s">
        <v>503</v>
      </c>
      <c r="I42" s="29">
        <v>100000</v>
      </c>
      <c r="J42" s="25" t="s">
        <v>504</v>
      </c>
      <c r="K42" s="25"/>
      <c r="L42" s="36"/>
      <c r="M42" s="36"/>
      <c r="N42" s="36"/>
    </row>
    <row r="43" spans="1:14" ht="115.5" thickBot="1">
      <c r="A43" s="25" t="s">
        <v>542</v>
      </c>
      <c r="B43" s="26" t="s">
        <v>1614</v>
      </c>
      <c r="C43" s="27" t="s">
        <v>1191</v>
      </c>
      <c r="D43" s="28" t="s">
        <v>1192</v>
      </c>
      <c r="E43" s="26">
        <v>310391405800071</v>
      </c>
      <c r="F43" s="26">
        <v>391101678657</v>
      </c>
      <c r="G43" s="25" t="s">
        <v>502</v>
      </c>
      <c r="H43" s="27" t="s">
        <v>503</v>
      </c>
      <c r="I43" s="29">
        <v>100000</v>
      </c>
      <c r="J43" s="25" t="s">
        <v>504</v>
      </c>
      <c r="K43" s="25"/>
      <c r="L43" s="36"/>
      <c r="M43" s="36"/>
      <c r="N43" s="36"/>
    </row>
    <row r="44" spans="1:14" ht="115.5" thickBot="1">
      <c r="A44" s="25" t="s">
        <v>543</v>
      </c>
      <c r="B44" s="26" t="s">
        <v>1614</v>
      </c>
      <c r="C44" s="27" t="s">
        <v>1193</v>
      </c>
      <c r="D44" s="28" t="s">
        <v>1194</v>
      </c>
      <c r="E44" s="26">
        <v>310391405800082</v>
      </c>
      <c r="F44" s="26">
        <v>391103151295</v>
      </c>
      <c r="G44" s="25" t="s">
        <v>502</v>
      </c>
      <c r="H44" s="27" t="s">
        <v>503</v>
      </c>
      <c r="I44" s="29">
        <v>100000</v>
      </c>
      <c r="J44" s="25" t="s">
        <v>504</v>
      </c>
      <c r="K44" s="25"/>
      <c r="L44" s="36"/>
      <c r="M44" s="36"/>
      <c r="N44" s="36"/>
    </row>
    <row r="45" spans="1:14" ht="115.5" thickBot="1">
      <c r="A45" s="25" t="s">
        <v>544</v>
      </c>
      <c r="B45" s="26" t="s">
        <v>1614</v>
      </c>
      <c r="C45" s="27" t="s">
        <v>1195</v>
      </c>
      <c r="D45" s="28" t="s">
        <v>1196</v>
      </c>
      <c r="E45" s="26">
        <v>310392506800015</v>
      </c>
      <c r="F45" s="26">
        <v>391502120490</v>
      </c>
      <c r="G45" s="25" t="s">
        <v>502</v>
      </c>
      <c r="H45" s="27" t="s">
        <v>503</v>
      </c>
      <c r="I45" s="29">
        <v>100000</v>
      </c>
      <c r="J45" s="25" t="s">
        <v>504</v>
      </c>
      <c r="K45" s="25"/>
      <c r="L45" s="36"/>
      <c r="M45" s="36"/>
      <c r="N45" s="36"/>
    </row>
    <row r="46" spans="1:14" ht="115.5" thickBot="1">
      <c r="A46" s="25" t="s">
        <v>545</v>
      </c>
      <c r="B46" s="26" t="s">
        <v>1614</v>
      </c>
      <c r="C46" s="27" t="s">
        <v>1197</v>
      </c>
      <c r="D46" s="28" t="s">
        <v>1198</v>
      </c>
      <c r="E46" s="26">
        <v>309392531700081</v>
      </c>
      <c r="F46" s="26">
        <v>562100077676</v>
      </c>
      <c r="G46" s="25" t="s">
        <v>502</v>
      </c>
      <c r="H46" s="27" t="s">
        <v>503</v>
      </c>
      <c r="I46" s="29">
        <v>100000</v>
      </c>
      <c r="J46" s="25" t="s">
        <v>504</v>
      </c>
      <c r="K46" s="25"/>
      <c r="L46" s="36"/>
      <c r="M46" s="36"/>
      <c r="N46" s="36"/>
    </row>
    <row r="47" spans="1:14" ht="115.5" thickBot="1">
      <c r="A47" s="25" t="s">
        <v>546</v>
      </c>
      <c r="B47" s="26" t="s">
        <v>1614</v>
      </c>
      <c r="C47" s="27" t="s">
        <v>1199</v>
      </c>
      <c r="D47" s="28" t="s">
        <v>1200</v>
      </c>
      <c r="E47" s="26">
        <v>310392505700041</v>
      </c>
      <c r="F47" s="26">
        <v>390700564752</v>
      </c>
      <c r="G47" s="25" t="s">
        <v>502</v>
      </c>
      <c r="H47" s="27" t="s">
        <v>503</v>
      </c>
      <c r="I47" s="29">
        <v>100000</v>
      </c>
      <c r="J47" s="25" t="s">
        <v>504</v>
      </c>
      <c r="K47" s="25"/>
      <c r="L47" s="36"/>
      <c r="M47" s="36"/>
      <c r="N47" s="36"/>
    </row>
    <row r="48" spans="1:14" ht="115.5" thickBot="1">
      <c r="A48" s="25" t="s">
        <v>547</v>
      </c>
      <c r="B48" s="26" t="s">
        <v>1614</v>
      </c>
      <c r="C48" s="27" t="s">
        <v>1201</v>
      </c>
      <c r="D48" s="28" t="s">
        <v>1202</v>
      </c>
      <c r="E48" s="26">
        <v>310392503200044</v>
      </c>
      <c r="F48" s="26">
        <v>391503214711</v>
      </c>
      <c r="G48" s="25" t="s">
        <v>502</v>
      </c>
      <c r="H48" s="27" t="s">
        <v>503</v>
      </c>
      <c r="I48" s="29">
        <v>100000</v>
      </c>
      <c r="J48" s="25" t="s">
        <v>504</v>
      </c>
      <c r="K48" s="25"/>
      <c r="L48" s="36"/>
      <c r="M48" s="36"/>
      <c r="N48" s="36"/>
    </row>
    <row r="49" spans="1:14" ht="115.5" thickBot="1">
      <c r="A49" s="25" t="s">
        <v>548</v>
      </c>
      <c r="B49" s="26" t="s">
        <v>1614</v>
      </c>
      <c r="C49" s="27" t="s">
        <v>1203</v>
      </c>
      <c r="D49" s="28" t="s">
        <v>1204</v>
      </c>
      <c r="E49" s="26">
        <v>309392515500131</v>
      </c>
      <c r="F49" s="26">
        <v>391300170716</v>
      </c>
      <c r="G49" s="25" t="s">
        <v>502</v>
      </c>
      <c r="H49" s="27" t="s">
        <v>503</v>
      </c>
      <c r="I49" s="29">
        <v>100000</v>
      </c>
      <c r="J49" s="25" t="s">
        <v>504</v>
      </c>
      <c r="K49" s="25"/>
      <c r="L49" s="36"/>
      <c r="M49" s="36"/>
      <c r="N49" s="36"/>
    </row>
    <row r="50" spans="1:14" ht="115.5" thickBot="1">
      <c r="A50" s="25" t="s">
        <v>549</v>
      </c>
      <c r="B50" s="26" t="s">
        <v>1614</v>
      </c>
      <c r="C50" s="27" t="s">
        <v>1205</v>
      </c>
      <c r="D50" s="28" t="s">
        <v>1206</v>
      </c>
      <c r="E50" s="26">
        <v>309391435100031</v>
      </c>
      <c r="F50" s="26">
        <v>391103608373</v>
      </c>
      <c r="G50" s="25" t="s">
        <v>502</v>
      </c>
      <c r="H50" s="27" t="s">
        <v>503</v>
      </c>
      <c r="I50" s="29">
        <v>100000</v>
      </c>
      <c r="J50" s="25" t="s">
        <v>504</v>
      </c>
      <c r="K50" s="25"/>
      <c r="L50" s="36"/>
      <c r="M50" s="36"/>
      <c r="N50" s="36"/>
    </row>
    <row r="51" spans="1:14" ht="115.5" thickBot="1">
      <c r="A51" s="25" t="s">
        <v>550</v>
      </c>
      <c r="B51" s="26" t="s">
        <v>1614</v>
      </c>
      <c r="C51" s="27" t="s">
        <v>1207</v>
      </c>
      <c r="D51" s="28" t="s">
        <v>1208</v>
      </c>
      <c r="E51" s="26">
        <v>1093925036523</v>
      </c>
      <c r="F51" s="26">
        <v>3917505640</v>
      </c>
      <c r="G51" s="25" t="s">
        <v>502</v>
      </c>
      <c r="H51" s="27" t="s">
        <v>503</v>
      </c>
      <c r="I51" s="29">
        <v>100000</v>
      </c>
      <c r="J51" s="25" t="s">
        <v>504</v>
      </c>
      <c r="K51" s="25"/>
      <c r="L51" s="36"/>
      <c r="M51" s="36"/>
      <c r="N51" s="36"/>
    </row>
    <row r="52" spans="1:14" ht="115.5" thickBot="1">
      <c r="A52" s="25" t="s">
        <v>551</v>
      </c>
      <c r="B52" s="26" t="s">
        <v>1614</v>
      </c>
      <c r="C52" s="27" t="s">
        <v>1209</v>
      </c>
      <c r="D52" s="28" t="s">
        <v>1210</v>
      </c>
      <c r="E52" s="26">
        <v>1093925035071</v>
      </c>
      <c r="F52" s="26">
        <v>3906213081</v>
      </c>
      <c r="G52" s="25" t="s">
        <v>502</v>
      </c>
      <c r="H52" s="27" t="s">
        <v>503</v>
      </c>
      <c r="I52" s="29">
        <v>100000</v>
      </c>
      <c r="J52" s="25" t="s">
        <v>504</v>
      </c>
      <c r="K52" s="25"/>
      <c r="L52" s="36"/>
      <c r="M52" s="36"/>
      <c r="N52" s="36"/>
    </row>
    <row r="53" spans="1:14" ht="115.5" thickBot="1">
      <c r="A53" s="25" t="s">
        <v>552</v>
      </c>
      <c r="B53" s="26" t="s">
        <v>1614</v>
      </c>
      <c r="C53" s="27" t="s">
        <v>1211</v>
      </c>
      <c r="D53" s="28" t="s">
        <v>1212</v>
      </c>
      <c r="E53" s="26">
        <v>309392533600012</v>
      </c>
      <c r="F53" s="26">
        <v>391500066310</v>
      </c>
      <c r="G53" s="25" t="s">
        <v>502</v>
      </c>
      <c r="H53" s="27" t="s">
        <v>503</v>
      </c>
      <c r="I53" s="29">
        <v>100000</v>
      </c>
      <c r="J53" s="25" t="s">
        <v>504</v>
      </c>
      <c r="K53" s="25"/>
      <c r="L53" s="36"/>
      <c r="M53" s="36"/>
      <c r="N53" s="36"/>
    </row>
    <row r="54" spans="1:14" ht="115.5" thickBot="1">
      <c r="A54" s="25" t="s">
        <v>553</v>
      </c>
      <c r="B54" s="26" t="s">
        <v>1614</v>
      </c>
      <c r="C54" s="27" t="s">
        <v>1213</v>
      </c>
      <c r="D54" s="28" t="s">
        <v>1214</v>
      </c>
      <c r="E54" s="26">
        <v>309392510700152</v>
      </c>
      <c r="F54" s="26">
        <v>550504940104</v>
      </c>
      <c r="G54" s="25" t="s">
        <v>502</v>
      </c>
      <c r="H54" s="27" t="s">
        <v>503</v>
      </c>
      <c r="I54" s="29">
        <v>100000</v>
      </c>
      <c r="J54" s="25" t="s">
        <v>504</v>
      </c>
      <c r="K54" s="25"/>
      <c r="L54" s="36"/>
      <c r="M54" s="36"/>
      <c r="N54" s="36"/>
    </row>
    <row r="55" spans="1:14" ht="115.5" thickBot="1">
      <c r="A55" s="25" t="s">
        <v>554</v>
      </c>
      <c r="B55" s="26" t="s">
        <v>1614</v>
      </c>
      <c r="C55" s="27" t="s">
        <v>1215</v>
      </c>
      <c r="D55" s="28" t="s">
        <v>1216</v>
      </c>
      <c r="E55" s="26">
        <v>1103925001950</v>
      </c>
      <c r="F55" s="26">
        <v>3908606137</v>
      </c>
      <c r="G55" s="25" t="s">
        <v>502</v>
      </c>
      <c r="H55" s="27" t="s">
        <v>503</v>
      </c>
      <c r="I55" s="29">
        <v>100000</v>
      </c>
      <c r="J55" s="25" t="s">
        <v>504</v>
      </c>
      <c r="K55" s="25"/>
      <c r="L55" s="36"/>
      <c r="M55" s="36"/>
      <c r="N55" s="36"/>
    </row>
    <row r="56" spans="1:14" ht="115.5" thickBot="1">
      <c r="A56" s="25" t="s">
        <v>555</v>
      </c>
      <c r="B56" s="26" t="s">
        <v>1614</v>
      </c>
      <c r="C56" s="27" t="s">
        <v>1217</v>
      </c>
      <c r="D56" s="28" t="s">
        <v>1218</v>
      </c>
      <c r="E56" s="26">
        <v>1103925001861</v>
      </c>
      <c r="F56" s="26">
        <v>3904610284</v>
      </c>
      <c r="G56" s="25" t="s">
        <v>502</v>
      </c>
      <c r="H56" s="27" t="s">
        <v>503</v>
      </c>
      <c r="I56" s="29">
        <v>100000</v>
      </c>
      <c r="J56" s="25" t="s">
        <v>504</v>
      </c>
      <c r="K56" s="25"/>
      <c r="L56" s="36"/>
      <c r="M56" s="36"/>
      <c r="N56" s="36"/>
    </row>
    <row r="57" spans="1:14" ht="115.5" thickBot="1">
      <c r="A57" s="25" t="s">
        <v>556</v>
      </c>
      <c r="B57" s="26" t="s">
        <v>1614</v>
      </c>
      <c r="C57" s="27" t="s">
        <v>1219</v>
      </c>
      <c r="D57" s="28" t="s">
        <v>1220</v>
      </c>
      <c r="E57" s="26">
        <v>310392505700141</v>
      </c>
      <c r="F57" s="26">
        <v>390674020513</v>
      </c>
      <c r="G57" s="25" t="s">
        <v>502</v>
      </c>
      <c r="H57" s="27" t="s">
        <v>503</v>
      </c>
      <c r="I57" s="29">
        <v>100000</v>
      </c>
      <c r="J57" s="25" t="s">
        <v>504</v>
      </c>
      <c r="K57" s="25"/>
      <c r="L57" s="36"/>
      <c r="M57" s="36"/>
      <c r="N57" s="36"/>
    </row>
    <row r="58" spans="1:14" ht="115.5" thickBot="1">
      <c r="A58" s="25" t="s">
        <v>557</v>
      </c>
      <c r="B58" s="26" t="s">
        <v>1614</v>
      </c>
      <c r="C58" s="27" t="s">
        <v>1221</v>
      </c>
      <c r="D58" s="28" t="s">
        <v>1222</v>
      </c>
      <c r="E58" s="26">
        <v>1103925005777</v>
      </c>
      <c r="F58" s="26">
        <v>3904610887</v>
      </c>
      <c r="G58" s="25" t="s">
        <v>502</v>
      </c>
      <c r="H58" s="27" t="s">
        <v>503</v>
      </c>
      <c r="I58" s="29">
        <v>100000</v>
      </c>
      <c r="J58" s="25" t="s">
        <v>504</v>
      </c>
      <c r="K58" s="25"/>
      <c r="L58" s="36"/>
      <c r="M58" s="36"/>
      <c r="N58" s="36"/>
    </row>
    <row r="59" spans="1:14" ht="115.5" thickBot="1">
      <c r="A59" s="25" t="s">
        <v>558</v>
      </c>
      <c r="B59" s="26" t="s">
        <v>1614</v>
      </c>
      <c r="C59" s="27" t="s">
        <v>1223</v>
      </c>
      <c r="D59" s="28" t="s">
        <v>1224</v>
      </c>
      <c r="E59" s="26">
        <v>1103925005315</v>
      </c>
      <c r="F59" s="26">
        <v>3906215917</v>
      </c>
      <c r="G59" s="25" t="s">
        <v>502</v>
      </c>
      <c r="H59" s="27" t="s">
        <v>503</v>
      </c>
      <c r="I59" s="29">
        <v>100000</v>
      </c>
      <c r="J59" s="25" t="s">
        <v>504</v>
      </c>
      <c r="K59" s="25"/>
      <c r="L59" s="36"/>
      <c r="M59" s="36"/>
      <c r="N59" s="36"/>
    </row>
    <row r="60" spans="1:14" ht="115.5" thickBot="1">
      <c r="A60" s="25" t="s">
        <v>559</v>
      </c>
      <c r="B60" s="26" t="s">
        <v>1614</v>
      </c>
      <c r="C60" s="27" t="s">
        <v>1225</v>
      </c>
      <c r="D60" s="28" t="s">
        <v>1226</v>
      </c>
      <c r="E60" s="26">
        <v>310392506300132</v>
      </c>
      <c r="F60" s="26">
        <v>390701223297</v>
      </c>
      <c r="G60" s="25" t="s">
        <v>502</v>
      </c>
      <c r="H60" s="27" t="s">
        <v>503</v>
      </c>
      <c r="I60" s="29">
        <v>100000</v>
      </c>
      <c r="J60" s="25" t="s">
        <v>504</v>
      </c>
      <c r="K60" s="25"/>
      <c r="L60" s="36"/>
      <c r="M60" s="36"/>
      <c r="N60" s="36"/>
    </row>
    <row r="61" spans="1:14" ht="115.5" thickBot="1">
      <c r="A61" s="25" t="s">
        <v>560</v>
      </c>
      <c r="B61" s="26" t="s">
        <v>1614</v>
      </c>
      <c r="C61" s="27" t="s">
        <v>1227</v>
      </c>
      <c r="D61" s="28" t="s">
        <v>1228</v>
      </c>
      <c r="E61" s="26">
        <v>1093925012664</v>
      </c>
      <c r="F61" s="26">
        <v>3906207440</v>
      </c>
      <c r="G61" s="25" t="s">
        <v>502</v>
      </c>
      <c r="H61" s="27" t="s">
        <v>503</v>
      </c>
      <c r="I61" s="29">
        <v>100000</v>
      </c>
      <c r="J61" s="25" t="s">
        <v>504</v>
      </c>
      <c r="K61" s="25"/>
      <c r="L61" s="36"/>
      <c r="M61" s="36"/>
      <c r="N61" s="36"/>
    </row>
    <row r="62" spans="1:14" ht="115.5" thickBot="1">
      <c r="A62" s="25" t="s">
        <v>561</v>
      </c>
      <c r="B62" s="26" t="s">
        <v>1614</v>
      </c>
      <c r="C62" s="27" t="s">
        <v>1229</v>
      </c>
      <c r="D62" s="28" t="s">
        <v>1230</v>
      </c>
      <c r="E62" s="26">
        <v>309392530700143</v>
      </c>
      <c r="F62" s="26">
        <v>390406417908</v>
      </c>
      <c r="G62" s="25" t="s">
        <v>502</v>
      </c>
      <c r="H62" s="27" t="s">
        <v>503</v>
      </c>
      <c r="I62" s="29">
        <v>100000</v>
      </c>
      <c r="J62" s="25" t="s">
        <v>504</v>
      </c>
      <c r="K62" s="25"/>
      <c r="L62" s="36"/>
      <c r="M62" s="36"/>
      <c r="N62" s="36"/>
    </row>
    <row r="63" spans="1:14" ht="115.5" thickBot="1">
      <c r="A63" s="25" t="s">
        <v>562</v>
      </c>
      <c r="B63" s="26" t="s">
        <v>1614</v>
      </c>
      <c r="C63" s="27" t="s">
        <v>1231</v>
      </c>
      <c r="D63" s="28" t="s">
        <v>1232</v>
      </c>
      <c r="E63" s="26">
        <v>1103925005304</v>
      </c>
      <c r="F63" s="26">
        <v>3912501673</v>
      </c>
      <c r="G63" s="25" t="s">
        <v>502</v>
      </c>
      <c r="H63" s="27" t="s">
        <v>503</v>
      </c>
      <c r="I63" s="29">
        <v>100000</v>
      </c>
      <c r="J63" s="25" t="s">
        <v>504</v>
      </c>
      <c r="K63" s="25"/>
      <c r="L63" s="36"/>
      <c r="M63" s="36"/>
      <c r="N63" s="36"/>
    </row>
    <row r="64" spans="1:14" ht="115.5" thickBot="1">
      <c r="A64" s="25" t="s">
        <v>563</v>
      </c>
      <c r="B64" s="26" t="s">
        <v>1614</v>
      </c>
      <c r="C64" s="27" t="s">
        <v>1233</v>
      </c>
      <c r="D64" s="28" t="s">
        <v>1234</v>
      </c>
      <c r="E64" s="26">
        <v>309392535200030</v>
      </c>
      <c r="F64" s="26">
        <v>390406981543</v>
      </c>
      <c r="G64" s="25" t="s">
        <v>502</v>
      </c>
      <c r="H64" s="27" t="s">
        <v>503</v>
      </c>
      <c r="I64" s="29">
        <v>100000</v>
      </c>
      <c r="J64" s="25" t="s">
        <v>504</v>
      </c>
      <c r="K64" s="25"/>
      <c r="L64" s="36"/>
      <c r="M64" s="36"/>
      <c r="N64" s="36"/>
    </row>
    <row r="65" spans="1:14" ht="115.5" thickBot="1">
      <c r="A65" s="25" t="s">
        <v>564</v>
      </c>
      <c r="B65" s="26" t="s">
        <v>1614</v>
      </c>
      <c r="C65" s="27" t="s">
        <v>1235</v>
      </c>
      <c r="D65" s="28" t="s">
        <v>1236</v>
      </c>
      <c r="E65" s="26">
        <v>1103925007537</v>
      </c>
      <c r="F65" s="26">
        <v>3906216533</v>
      </c>
      <c r="G65" s="25" t="s">
        <v>502</v>
      </c>
      <c r="H65" s="27" t="s">
        <v>503</v>
      </c>
      <c r="I65" s="29">
        <v>100000</v>
      </c>
      <c r="J65" s="25" t="s">
        <v>504</v>
      </c>
      <c r="K65" s="25"/>
      <c r="L65" s="36"/>
      <c r="M65" s="36"/>
      <c r="N65" s="36"/>
    </row>
    <row r="66" spans="1:14" ht="115.5" thickBot="1">
      <c r="A66" s="25" t="s">
        <v>565</v>
      </c>
      <c r="B66" s="26" t="s">
        <v>1614</v>
      </c>
      <c r="C66" s="27" t="s">
        <v>1237</v>
      </c>
      <c r="D66" s="28" t="s">
        <v>1238</v>
      </c>
      <c r="E66" s="26">
        <v>310392504700114</v>
      </c>
      <c r="F66" s="26">
        <v>392201504092</v>
      </c>
      <c r="G66" s="25" t="s">
        <v>502</v>
      </c>
      <c r="H66" s="27" t="s">
        <v>503</v>
      </c>
      <c r="I66" s="29">
        <v>100000</v>
      </c>
      <c r="J66" s="25" t="s">
        <v>504</v>
      </c>
      <c r="K66" s="25"/>
      <c r="L66" s="36"/>
      <c r="M66" s="36"/>
      <c r="N66" s="36"/>
    </row>
    <row r="67" spans="1:14" ht="115.5" thickBot="1">
      <c r="A67" s="25" t="s">
        <v>566</v>
      </c>
      <c r="B67" s="26" t="s">
        <v>1614</v>
      </c>
      <c r="C67" s="27" t="s">
        <v>1239</v>
      </c>
      <c r="D67" s="28" t="s">
        <v>1240</v>
      </c>
      <c r="E67" s="26">
        <v>1093925036281</v>
      </c>
      <c r="F67" s="26">
        <v>3906213437</v>
      </c>
      <c r="G67" s="25" t="s">
        <v>502</v>
      </c>
      <c r="H67" s="27" t="s">
        <v>503</v>
      </c>
      <c r="I67" s="29">
        <v>100000</v>
      </c>
      <c r="J67" s="25" t="s">
        <v>504</v>
      </c>
      <c r="K67" s="25"/>
      <c r="L67" s="36"/>
      <c r="M67" s="36"/>
      <c r="N67" s="36"/>
    </row>
    <row r="68" spans="1:14" ht="115.5" thickBot="1">
      <c r="A68" s="25" t="s">
        <v>567</v>
      </c>
      <c r="B68" s="26" t="s">
        <v>1614</v>
      </c>
      <c r="C68" s="27" t="s">
        <v>1241</v>
      </c>
      <c r="D68" s="28" t="s">
        <v>1242</v>
      </c>
      <c r="E68" s="26">
        <v>310392506300102</v>
      </c>
      <c r="F68" s="26">
        <v>391704933272</v>
      </c>
      <c r="G68" s="25" t="s">
        <v>502</v>
      </c>
      <c r="H68" s="27" t="s">
        <v>503</v>
      </c>
      <c r="I68" s="29">
        <v>100000</v>
      </c>
      <c r="J68" s="25" t="s">
        <v>504</v>
      </c>
      <c r="K68" s="25"/>
      <c r="L68" s="36"/>
      <c r="M68" s="36"/>
      <c r="N68" s="36"/>
    </row>
    <row r="69" spans="1:14" ht="115.5" thickBot="1">
      <c r="A69" s="25" t="s">
        <v>568</v>
      </c>
      <c r="B69" s="26" t="s">
        <v>1614</v>
      </c>
      <c r="C69" s="27" t="s">
        <v>1243</v>
      </c>
      <c r="D69" s="28" t="s">
        <v>1244</v>
      </c>
      <c r="E69" s="26">
        <v>310392505500015</v>
      </c>
      <c r="F69" s="26">
        <v>391788901404</v>
      </c>
      <c r="G69" s="25" t="s">
        <v>502</v>
      </c>
      <c r="H69" s="27" t="s">
        <v>503</v>
      </c>
      <c r="I69" s="29">
        <v>100000</v>
      </c>
      <c r="J69" s="25" t="s">
        <v>504</v>
      </c>
      <c r="K69" s="25"/>
      <c r="L69" s="36"/>
      <c r="M69" s="36"/>
      <c r="N69" s="36"/>
    </row>
    <row r="70" spans="1:14" ht="115.5" thickBot="1">
      <c r="A70" s="25" t="s">
        <v>569</v>
      </c>
      <c r="B70" s="26" t="s">
        <v>1614</v>
      </c>
      <c r="C70" s="27" t="s">
        <v>1245</v>
      </c>
      <c r="D70" s="28" t="s">
        <v>1210</v>
      </c>
      <c r="E70" s="26">
        <v>1093925022905</v>
      </c>
      <c r="F70" s="26">
        <v>3906209670</v>
      </c>
      <c r="G70" s="25" t="s">
        <v>502</v>
      </c>
      <c r="H70" s="27" t="s">
        <v>503</v>
      </c>
      <c r="I70" s="29">
        <v>100000</v>
      </c>
      <c r="J70" s="25" t="s">
        <v>504</v>
      </c>
      <c r="K70" s="25"/>
      <c r="L70" s="36"/>
      <c r="M70" s="36"/>
      <c r="N70" s="36"/>
    </row>
    <row r="71" spans="1:14" ht="115.5" thickBot="1">
      <c r="A71" s="25" t="s">
        <v>570</v>
      </c>
      <c r="B71" s="26" t="s">
        <v>1614</v>
      </c>
      <c r="C71" s="27" t="s">
        <v>1246</v>
      </c>
      <c r="D71" s="28" t="s">
        <v>1247</v>
      </c>
      <c r="E71" s="26">
        <v>1093925011377</v>
      </c>
      <c r="F71" s="26">
        <v>3907204629</v>
      </c>
      <c r="G71" s="25" t="s">
        <v>502</v>
      </c>
      <c r="H71" s="27" t="s">
        <v>503</v>
      </c>
      <c r="I71" s="29">
        <v>100000</v>
      </c>
      <c r="J71" s="25" t="s">
        <v>504</v>
      </c>
      <c r="K71" s="25"/>
      <c r="L71" s="36"/>
      <c r="M71" s="36"/>
      <c r="N71" s="36"/>
    </row>
    <row r="72" spans="1:14" ht="115.5" thickBot="1">
      <c r="A72" s="25" t="s">
        <v>571</v>
      </c>
      <c r="B72" s="26" t="s">
        <v>1614</v>
      </c>
      <c r="C72" s="27" t="s">
        <v>1248</v>
      </c>
      <c r="D72" s="28" t="s">
        <v>1249</v>
      </c>
      <c r="E72" s="26">
        <v>1093925036732</v>
      </c>
      <c r="F72" s="26">
        <v>3910500730</v>
      </c>
      <c r="G72" s="25" t="s">
        <v>502</v>
      </c>
      <c r="H72" s="27" t="s">
        <v>503</v>
      </c>
      <c r="I72" s="29">
        <v>100000</v>
      </c>
      <c r="J72" s="25" t="s">
        <v>504</v>
      </c>
      <c r="K72" s="25"/>
      <c r="L72" s="36"/>
      <c r="M72" s="36"/>
      <c r="N72" s="36"/>
    </row>
    <row r="73" spans="1:14" ht="115.5" thickBot="1">
      <c r="A73" s="25" t="s">
        <v>572</v>
      </c>
      <c r="B73" s="26" t="s">
        <v>1614</v>
      </c>
      <c r="C73" s="27" t="s">
        <v>1250</v>
      </c>
      <c r="D73" s="28" t="s">
        <v>1251</v>
      </c>
      <c r="E73" s="26">
        <v>1103925000332</v>
      </c>
      <c r="F73" s="26">
        <v>3912501592</v>
      </c>
      <c r="G73" s="25" t="s">
        <v>502</v>
      </c>
      <c r="H73" s="27" t="s">
        <v>503</v>
      </c>
      <c r="I73" s="29">
        <v>100000</v>
      </c>
      <c r="J73" s="25" t="s">
        <v>504</v>
      </c>
      <c r="K73" s="25"/>
      <c r="L73" s="36"/>
      <c r="M73" s="36"/>
      <c r="N73" s="36"/>
    </row>
    <row r="74" spans="1:14" ht="115.5" thickBot="1">
      <c r="A74" s="25" t="s">
        <v>573</v>
      </c>
      <c r="B74" s="26" t="s">
        <v>1614</v>
      </c>
      <c r="C74" s="27" t="s">
        <v>1252</v>
      </c>
      <c r="D74" s="28" t="s">
        <v>1253</v>
      </c>
      <c r="E74" s="26">
        <v>1103925002917</v>
      </c>
      <c r="F74" s="26">
        <v>3908606289</v>
      </c>
      <c r="G74" s="25" t="s">
        <v>502</v>
      </c>
      <c r="H74" s="27" t="s">
        <v>503</v>
      </c>
      <c r="I74" s="29">
        <v>100000</v>
      </c>
      <c r="J74" s="25" t="s">
        <v>504</v>
      </c>
      <c r="K74" s="25"/>
      <c r="L74" s="36"/>
      <c r="M74" s="36"/>
      <c r="N74" s="36"/>
    </row>
    <row r="75" spans="1:14" ht="115.5" thickBot="1">
      <c r="A75" s="25" t="s">
        <v>574</v>
      </c>
      <c r="B75" s="26" t="s">
        <v>1614</v>
      </c>
      <c r="C75" s="27" t="s">
        <v>1254</v>
      </c>
      <c r="D75" s="28" t="s">
        <v>1255</v>
      </c>
      <c r="E75" s="26">
        <v>309392527800039</v>
      </c>
      <c r="F75" s="26">
        <v>391700861387</v>
      </c>
      <c r="G75" s="25" t="s">
        <v>502</v>
      </c>
      <c r="H75" s="27" t="s">
        <v>503</v>
      </c>
      <c r="I75" s="29">
        <v>100000</v>
      </c>
      <c r="J75" s="25" t="s">
        <v>504</v>
      </c>
      <c r="K75" s="25"/>
      <c r="L75" s="36"/>
      <c r="M75" s="36"/>
      <c r="N75" s="36"/>
    </row>
    <row r="76" spans="1:14" ht="115.5" thickBot="1">
      <c r="A76" s="25" t="s">
        <v>575</v>
      </c>
      <c r="B76" s="26" t="s">
        <v>1614</v>
      </c>
      <c r="C76" s="27" t="s">
        <v>1256</v>
      </c>
      <c r="D76" s="28" t="s">
        <v>1257</v>
      </c>
      <c r="E76" s="26">
        <v>309392534200111</v>
      </c>
      <c r="F76" s="26">
        <v>390401468698</v>
      </c>
      <c r="G76" s="25" t="s">
        <v>502</v>
      </c>
      <c r="H76" s="27" t="s">
        <v>503</v>
      </c>
      <c r="I76" s="29">
        <v>100000</v>
      </c>
      <c r="J76" s="25" t="s">
        <v>504</v>
      </c>
      <c r="K76" s="25"/>
      <c r="L76" s="36"/>
      <c r="M76" s="36"/>
      <c r="N76" s="36"/>
    </row>
    <row r="77" spans="1:14" ht="115.5" thickBot="1">
      <c r="A77" s="25" t="s">
        <v>576</v>
      </c>
      <c r="B77" s="26" t="s">
        <v>1614</v>
      </c>
      <c r="C77" s="27" t="s">
        <v>1258</v>
      </c>
      <c r="D77" s="28" t="s">
        <v>1259</v>
      </c>
      <c r="E77" s="26">
        <v>310392506300110</v>
      </c>
      <c r="F77" s="26">
        <v>100117223890</v>
      </c>
      <c r="G77" s="25" t="s">
        <v>502</v>
      </c>
      <c r="H77" s="27" t="s">
        <v>503</v>
      </c>
      <c r="I77" s="29">
        <v>100000</v>
      </c>
      <c r="J77" s="25" t="s">
        <v>504</v>
      </c>
      <c r="K77" s="25"/>
      <c r="L77" s="36"/>
      <c r="M77" s="36"/>
      <c r="N77" s="36"/>
    </row>
    <row r="78" spans="1:14" ht="115.5" thickBot="1">
      <c r="A78" s="25" t="s">
        <v>577</v>
      </c>
      <c r="B78" s="26" t="s">
        <v>1614</v>
      </c>
      <c r="C78" s="27" t="s">
        <v>1260</v>
      </c>
      <c r="D78" s="28" t="s">
        <v>1261</v>
      </c>
      <c r="E78" s="26">
        <v>310392506900041</v>
      </c>
      <c r="F78" s="26">
        <v>390103922323</v>
      </c>
      <c r="G78" s="25" t="s">
        <v>502</v>
      </c>
      <c r="H78" s="27" t="s">
        <v>503</v>
      </c>
      <c r="I78" s="29">
        <v>100000</v>
      </c>
      <c r="J78" s="25" t="s">
        <v>504</v>
      </c>
      <c r="K78" s="25"/>
      <c r="L78" s="36"/>
      <c r="M78" s="36"/>
      <c r="N78" s="36"/>
    </row>
    <row r="79" spans="1:14" ht="115.5" thickBot="1">
      <c r="A79" s="25" t="s">
        <v>578</v>
      </c>
      <c r="B79" s="26" t="s">
        <v>1614</v>
      </c>
      <c r="C79" s="27" t="s">
        <v>1262</v>
      </c>
      <c r="D79" s="28" t="s">
        <v>1263</v>
      </c>
      <c r="E79" s="26">
        <v>310392506100010</v>
      </c>
      <c r="F79" s="26">
        <v>390100089819</v>
      </c>
      <c r="G79" s="25" t="s">
        <v>502</v>
      </c>
      <c r="H79" s="27" t="s">
        <v>503</v>
      </c>
      <c r="I79" s="29">
        <v>100000</v>
      </c>
      <c r="J79" s="25" t="s">
        <v>504</v>
      </c>
      <c r="K79" s="25"/>
      <c r="L79" s="36"/>
      <c r="M79" s="36"/>
      <c r="N79" s="36"/>
    </row>
    <row r="80" spans="1:14" ht="115.5" thickBot="1">
      <c r="A80" s="25" t="s">
        <v>579</v>
      </c>
      <c r="B80" s="26" t="s">
        <v>1614</v>
      </c>
      <c r="C80" s="27" t="s">
        <v>1264</v>
      </c>
      <c r="D80" s="28" t="s">
        <v>1265</v>
      </c>
      <c r="E80" s="26">
        <v>309392530000115</v>
      </c>
      <c r="F80" s="26">
        <v>391301516090</v>
      </c>
      <c r="G80" s="25" t="s">
        <v>502</v>
      </c>
      <c r="H80" s="27" t="s">
        <v>503</v>
      </c>
      <c r="I80" s="29">
        <v>100000</v>
      </c>
      <c r="J80" s="25" t="s">
        <v>504</v>
      </c>
      <c r="K80" s="25"/>
      <c r="L80" s="36"/>
      <c r="M80" s="36"/>
      <c r="N80" s="36"/>
    </row>
    <row r="81" spans="1:14" ht="115.5" thickBot="1">
      <c r="A81" s="25" t="s">
        <v>580</v>
      </c>
      <c r="B81" s="26" t="s">
        <v>1614</v>
      </c>
      <c r="C81" s="27" t="s">
        <v>1266</v>
      </c>
      <c r="D81" s="28" t="s">
        <v>1267</v>
      </c>
      <c r="E81" s="26">
        <v>1093925023191</v>
      </c>
      <c r="F81" s="26">
        <v>3907205870</v>
      </c>
      <c r="G81" s="25" t="s">
        <v>502</v>
      </c>
      <c r="H81" s="27" t="s">
        <v>503</v>
      </c>
      <c r="I81" s="29">
        <v>100000</v>
      </c>
      <c r="J81" s="25" t="s">
        <v>504</v>
      </c>
      <c r="K81" s="25"/>
      <c r="L81" s="36"/>
      <c r="M81" s="36"/>
      <c r="N81" s="36"/>
    </row>
    <row r="82" spans="1:14" ht="115.5" thickBot="1">
      <c r="A82" s="25" t="s">
        <v>581</v>
      </c>
      <c r="B82" s="26" t="s">
        <v>1614</v>
      </c>
      <c r="C82" s="27" t="s">
        <v>1268</v>
      </c>
      <c r="D82" s="28" t="s">
        <v>1269</v>
      </c>
      <c r="E82" s="26">
        <v>1093925022839</v>
      </c>
      <c r="F82" s="26">
        <v>3904607210</v>
      </c>
      <c r="G82" s="25" t="s">
        <v>502</v>
      </c>
      <c r="H82" s="27" t="s">
        <v>503</v>
      </c>
      <c r="I82" s="29">
        <v>100000</v>
      </c>
      <c r="J82" s="25" t="s">
        <v>504</v>
      </c>
      <c r="K82" s="25"/>
      <c r="L82" s="36"/>
      <c r="M82" s="36"/>
      <c r="N82" s="36"/>
    </row>
    <row r="83" spans="1:14" ht="115.5" thickBot="1">
      <c r="A83" s="25" t="s">
        <v>582</v>
      </c>
      <c r="B83" s="26" t="s">
        <v>1614</v>
      </c>
      <c r="C83" s="27" t="s">
        <v>1270</v>
      </c>
      <c r="D83" s="28" t="s">
        <v>1271</v>
      </c>
      <c r="E83" s="26">
        <v>1093925034752</v>
      </c>
      <c r="F83" s="26">
        <v>3906212948</v>
      </c>
      <c r="G83" s="25" t="s">
        <v>502</v>
      </c>
      <c r="H83" s="27" t="s">
        <v>503</v>
      </c>
      <c r="I83" s="29">
        <v>100000</v>
      </c>
      <c r="J83" s="25" t="s">
        <v>504</v>
      </c>
      <c r="K83" s="25"/>
      <c r="L83" s="36"/>
      <c r="M83" s="36"/>
      <c r="N83" s="36"/>
    </row>
    <row r="84" spans="1:14" ht="115.5" thickBot="1">
      <c r="A84" s="25" t="s">
        <v>583</v>
      </c>
      <c r="B84" s="26" t="s">
        <v>1614</v>
      </c>
      <c r="C84" s="27" t="s">
        <v>1272</v>
      </c>
      <c r="D84" s="28" t="s">
        <v>1273</v>
      </c>
      <c r="E84" s="26">
        <v>309391423800022</v>
      </c>
      <c r="F84" s="26">
        <v>391429785459</v>
      </c>
      <c r="G84" s="25" t="s">
        <v>502</v>
      </c>
      <c r="H84" s="27" t="s">
        <v>503</v>
      </c>
      <c r="I84" s="29">
        <v>100000</v>
      </c>
      <c r="J84" s="25" t="s">
        <v>504</v>
      </c>
      <c r="K84" s="25"/>
      <c r="L84" s="36"/>
      <c r="M84" s="36"/>
      <c r="N84" s="36"/>
    </row>
    <row r="85" spans="1:14" ht="115.5" thickBot="1">
      <c r="A85" s="25" t="s">
        <v>584</v>
      </c>
      <c r="B85" s="26" t="s">
        <v>1614</v>
      </c>
      <c r="C85" s="27" t="s">
        <v>1274</v>
      </c>
      <c r="D85" s="28" t="s">
        <v>1275</v>
      </c>
      <c r="E85" s="26">
        <v>1103925002037</v>
      </c>
      <c r="F85" s="26">
        <v>3907208479</v>
      </c>
      <c r="G85" s="25" t="s">
        <v>502</v>
      </c>
      <c r="H85" s="27" t="s">
        <v>503</v>
      </c>
      <c r="I85" s="29">
        <v>100000</v>
      </c>
      <c r="J85" s="25" t="s">
        <v>504</v>
      </c>
      <c r="K85" s="25"/>
      <c r="L85" s="36"/>
      <c r="M85" s="36"/>
      <c r="N85" s="36"/>
    </row>
    <row r="86" spans="1:14" ht="115.5" thickBot="1">
      <c r="A86" s="25" t="s">
        <v>585</v>
      </c>
      <c r="B86" s="26" t="s">
        <v>1614</v>
      </c>
      <c r="C86" s="27" t="s">
        <v>1276</v>
      </c>
      <c r="D86" s="28" t="s">
        <v>1275</v>
      </c>
      <c r="E86" s="26">
        <v>1103925000816</v>
      </c>
      <c r="F86" s="26">
        <v>3907208278</v>
      </c>
      <c r="G86" s="25" t="s">
        <v>502</v>
      </c>
      <c r="H86" s="27" t="s">
        <v>503</v>
      </c>
      <c r="I86" s="29">
        <v>100000</v>
      </c>
      <c r="J86" s="25" t="s">
        <v>504</v>
      </c>
      <c r="K86" s="25"/>
      <c r="L86" s="36"/>
      <c r="M86" s="36"/>
      <c r="N86" s="36"/>
    </row>
    <row r="87" spans="1:14" ht="115.5" thickBot="1">
      <c r="A87" s="25" t="s">
        <v>586</v>
      </c>
      <c r="B87" s="26" t="s">
        <v>1614</v>
      </c>
      <c r="C87" s="27" t="s">
        <v>1277</v>
      </c>
      <c r="D87" s="28" t="s">
        <v>1275</v>
      </c>
      <c r="E87" s="26">
        <v>1103925003214</v>
      </c>
      <c r="F87" s="26">
        <v>3907208623</v>
      </c>
      <c r="G87" s="25" t="s">
        <v>502</v>
      </c>
      <c r="H87" s="27" t="s">
        <v>503</v>
      </c>
      <c r="I87" s="29">
        <v>100000</v>
      </c>
      <c r="J87" s="25" t="s">
        <v>504</v>
      </c>
      <c r="K87" s="25"/>
      <c r="L87" s="36"/>
      <c r="M87" s="36"/>
      <c r="N87" s="36"/>
    </row>
    <row r="88" spans="1:14" ht="115.5" thickBot="1">
      <c r="A88" s="25" t="s">
        <v>587</v>
      </c>
      <c r="B88" s="26" t="s">
        <v>1614</v>
      </c>
      <c r="C88" s="27" t="s">
        <v>1278</v>
      </c>
      <c r="D88" s="28" t="s">
        <v>1275</v>
      </c>
      <c r="E88" s="26">
        <v>1093925041198</v>
      </c>
      <c r="F88" s="26">
        <v>3907207997</v>
      </c>
      <c r="G88" s="25" t="s">
        <v>502</v>
      </c>
      <c r="H88" s="27" t="s">
        <v>503</v>
      </c>
      <c r="I88" s="29">
        <v>100000</v>
      </c>
      <c r="J88" s="25" t="s">
        <v>504</v>
      </c>
      <c r="K88" s="25"/>
      <c r="L88" s="36"/>
      <c r="M88" s="36"/>
      <c r="N88" s="36"/>
    </row>
    <row r="89" spans="1:14" ht="115.5" thickBot="1">
      <c r="A89" s="25" t="s">
        <v>588</v>
      </c>
      <c r="B89" s="26" t="s">
        <v>1614</v>
      </c>
      <c r="C89" s="27" t="s">
        <v>1279</v>
      </c>
      <c r="D89" s="28" t="s">
        <v>1275</v>
      </c>
      <c r="E89" s="26">
        <v>1103925000959</v>
      </c>
      <c r="F89" s="26">
        <v>3907208253</v>
      </c>
      <c r="G89" s="25" t="s">
        <v>502</v>
      </c>
      <c r="H89" s="27" t="s">
        <v>503</v>
      </c>
      <c r="I89" s="29">
        <v>100000</v>
      </c>
      <c r="J89" s="25" t="s">
        <v>504</v>
      </c>
      <c r="K89" s="25"/>
      <c r="L89" s="36"/>
      <c r="M89" s="36"/>
      <c r="N89" s="36"/>
    </row>
    <row r="90" spans="1:14" ht="115.5" thickBot="1">
      <c r="A90" s="25" t="s">
        <v>589</v>
      </c>
      <c r="B90" s="26" t="s">
        <v>1614</v>
      </c>
      <c r="C90" s="27" t="s">
        <v>1280</v>
      </c>
      <c r="D90" s="28" t="s">
        <v>1275</v>
      </c>
      <c r="E90" s="26">
        <v>1103925001102</v>
      </c>
      <c r="F90" s="26">
        <v>3907208373</v>
      </c>
      <c r="G90" s="25" t="s">
        <v>502</v>
      </c>
      <c r="H90" s="27" t="s">
        <v>503</v>
      </c>
      <c r="I90" s="29">
        <v>100000</v>
      </c>
      <c r="J90" s="25" t="s">
        <v>504</v>
      </c>
      <c r="K90" s="25"/>
      <c r="L90" s="36"/>
      <c r="M90" s="36"/>
      <c r="N90" s="36"/>
    </row>
    <row r="91" spans="1:14" ht="115.5" thickBot="1">
      <c r="A91" s="25" t="s">
        <v>590</v>
      </c>
      <c r="B91" s="26" t="s">
        <v>1614</v>
      </c>
      <c r="C91" s="27" t="s">
        <v>1281</v>
      </c>
      <c r="D91" s="28" t="s">
        <v>1282</v>
      </c>
      <c r="E91" s="26">
        <v>310392504100219</v>
      </c>
      <c r="F91" s="26">
        <v>526215003619</v>
      </c>
      <c r="G91" s="25" t="s">
        <v>502</v>
      </c>
      <c r="H91" s="27" t="s">
        <v>503</v>
      </c>
      <c r="I91" s="29">
        <v>100000</v>
      </c>
      <c r="J91" s="25" t="s">
        <v>504</v>
      </c>
      <c r="K91" s="25"/>
      <c r="L91" s="36"/>
      <c r="M91" s="36"/>
      <c r="N91" s="36"/>
    </row>
    <row r="92" spans="1:14" ht="115.5" thickBot="1">
      <c r="A92" s="25" t="s">
        <v>591</v>
      </c>
      <c r="B92" s="26" t="s">
        <v>1614</v>
      </c>
      <c r="C92" s="27" t="s">
        <v>1283</v>
      </c>
      <c r="D92" s="28" t="s">
        <v>1284</v>
      </c>
      <c r="E92" s="26">
        <v>1103925007185</v>
      </c>
      <c r="F92" s="26">
        <v>3901501015</v>
      </c>
      <c r="G92" s="25" t="s">
        <v>502</v>
      </c>
      <c r="H92" s="27" t="s">
        <v>503</v>
      </c>
      <c r="I92" s="29">
        <v>100000</v>
      </c>
      <c r="J92" s="25" t="s">
        <v>504</v>
      </c>
      <c r="K92" s="25"/>
      <c r="L92" s="36"/>
      <c r="M92" s="36"/>
      <c r="N92" s="36"/>
    </row>
    <row r="93" spans="1:14" ht="115.5" thickBot="1">
      <c r="A93" s="25" t="s">
        <v>592</v>
      </c>
      <c r="B93" s="26" t="s">
        <v>1614</v>
      </c>
      <c r="C93" s="27" t="s">
        <v>1285</v>
      </c>
      <c r="D93" s="28" t="s">
        <v>1286</v>
      </c>
      <c r="E93" s="26">
        <v>310392504100067</v>
      </c>
      <c r="F93" s="26">
        <v>392302035792</v>
      </c>
      <c r="G93" s="25" t="s">
        <v>502</v>
      </c>
      <c r="H93" s="27" t="s">
        <v>503</v>
      </c>
      <c r="I93" s="29">
        <v>100000</v>
      </c>
      <c r="J93" s="25" t="s">
        <v>504</v>
      </c>
      <c r="K93" s="25"/>
      <c r="L93" s="36"/>
      <c r="M93" s="36"/>
      <c r="N93" s="36"/>
    </row>
    <row r="94" spans="1:14" ht="115.5" thickBot="1">
      <c r="A94" s="25" t="s">
        <v>593</v>
      </c>
      <c r="B94" s="26" t="s">
        <v>1614</v>
      </c>
      <c r="C94" s="27" t="s">
        <v>1287</v>
      </c>
      <c r="D94" s="28" t="s">
        <v>1288</v>
      </c>
      <c r="E94" s="26">
        <v>1103925007152</v>
      </c>
      <c r="F94" s="26">
        <v>3906216413</v>
      </c>
      <c r="G94" s="25" t="s">
        <v>502</v>
      </c>
      <c r="H94" s="27" t="s">
        <v>503</v>
      </c>
      <c r="I94" s="29">
        <v>100000</v>
      </c>
      <c r="J94" s="25" t="s">
        <v>504</v>
      </c>
      <c r="K94" s="25"/>
      <c r="L94" s="36"/>
      <c r="M94" s="36"/>
      <c r="N94" s="36"/>
    </row>
    <row r="95" spans="1:14" ht="115.5" thickBot="1">
      <c r="A95" s="25" t="s">
        <v>594</v>
      </c>
      <c r="B95" s="26" t="s">
        <v>1614</v>
      </c>
      <c r="C95" s="27" t="s">
        <v>1289</v>
      </c>
      <c r="D95" s="28" t="s">
        <v>1290</v>
      </c>
      <c r="E95" s="26">
        <v>1093925039339</v>
      </c>
      <c r="F95" s="26">
        <v>3904609867</v>
      </c>
      <c r="G95" s="25" t="s">
        <v>502</v>
      </c>
      <c r="H95" s="27" t="s">
        <v>503</v>
      </c>
      <c r="I95" s="29">
        <v>100000</v>
      </c>
      <c r="J95" s="25" t="s">
        <v>504</v>
      </c>
      <c r="K95" s="25"/>
      <c r="L95" s="36"/>
      <c r="M95" s="36"/>
      <c r="N95" s="36"/>
    </row>
    <row r="96" spans="1:14" ht="115.5" thickBot="1">
      <c r="A96" s="25" t="s">
        <v>595</v>
      </c>
      <c r="B96" s="26" t="s">
        <v>1614</v>
      </c>
      <c r="C96" s="27" t="s">
        <v>1291</v>
      </c>
      <c r="D96" s="28" t="s">
        <v>1292</v>
      </c>
      <c r="E96" s="26">
        <v>1093925011300</v>
      </c>
      <c r="F96" s="26">
        <v>3908603633</v>
      </c>
      <c r="G96" s="25" t="s">
        <v>502</v>
      </c>
      <c r="H96" s="27" t="s">
        <v>503</v>
      </c>
      <c r="I96" s="29">
        <v>100000</v>
      </c>
      <c r="J96" s="25" t="s">
        <v>504</v>
      </c>
      <c r="K96" s="25"/>
      <c r="L96" s="36"/>
      <c r="M96" s="36"/>
      <c r="N96" s="36"/>
    </row>
    <row r="97" spans="1:14" ht="115.5" thickBot="1">
      <c r="A97" s="25" t="s">
        <v>596</v>
      </c>
      <c r="B97" s="26" t="s">
        <v>1614</v>
      </c>
      <c r="C97" s="27" t="s">
        <v>1293</v>
      </c>
      <c r="D97" s="28" t="s">
        <v>1294</v>
      </c>
      <c r="E97" s="26">
        <v>1093925035698</v>
      </c>
      <c r="F97" s="26">
        <v>3923500544</v>
      </c>
      <c r="G97" s="25" t="s">
        <v>502</v>
      </c>
      <c r="H97" s="27" t="s">
        <v>503</v>
      </c>
      <c r="I97" s="29">
        <v>100000</v>
      </c>
      <c r="J97" s="25" t="s">
        <v>504</v>
      </c>
      <c r="K97" s="25"/>
      <c r="L97" s="36"/>
      <c r="M97" s="36"/>
      <c r="N97" s="36"/>
    </row>
    <row r="98" spans="1:14" ht="115.5" thickBot="1">
      <c r="A98" s="25" t="s">
        <v>597</v>
      </c>
      <c r="B98" s="26" t="s">
        <v>1614</v>
      </c>
      <c r="C98" s="27" t="s">
        <v>1295</v>
      </c>
      <c r="D98" s="28" t="s">
        <v>1296</v>
      </c>
      <c r="E98" s="26">
        <v>1093914003370</v>
      </c>
      <c r="F98" s="26">
        <v>3914018983</v>
      </c>
      <c r="G98" s="25" t="s">
        <v>502</v>
      </c>
      <c r="H98" s="27" t="s">
        <v>503</v>
      </c>
      <c r="I98" s="29">
        <v>100000</v>
      </c>
      <c r="J98" s="25" t="s">
        <v>504</v>
      </c>
      <c r="K98" s="25"/>
      <c r="L98" s="36"/>
      <c r="M98" s="36"/>
      <c r="N98" s="36"/>
    </row>
    <row r="99" spans="1:14" ht="115.5" thickBot="1">
      <c r="A99" s="25" t="s">
        <v>598</v>
      </c>
      <c r="B99" s="26" t="s">
        <v>1614</v>
      </c>
      <c r="C99" s="27" t="s">
        <v>1297</v>
      </c>
      <c r="D99" s="28" t="s">
        <v>1288</v>
      </c>
      <c r="E99" s="26">
        <v>1103925007163</v>
      </c>
      <c r="F99" s="26">
        <v>3906216420</v>
      </c>
      <c r="G99" s="25" t="s">
        <v>502</v>
      </c>
      <c r="H99" s="27" t="s">
        <v>503</v>
      </c>
      <c r="I99" s="29">
        <v>100000</v>
      </c>
      <c r="J99" s="25" t="s">
        <v>504</v>
      </c>
      <c r="K99" s="25"/>
      <c r="L99" s="36"/>
      <c r="M99" s="36"/>
      <c r="N99" s="36"/>
    </row>
    <row r="100" spans="1:14" ht="115.5" thickBot="1">
      <c r="A100" s="25" t="s">
        <v>599</v>
      </c>
      <c r="B100" s="26" t="s">
        <v>1614</v>
      </c>
      <c r="C100" s="27" t="s">
        <v>1298</v>
      </c>
      <c r="D100" s="28" t="s">
        <v>1299</v>
      </c>
      <c r="E100" s="26">
        <v>310392502100081</v>
      </c>
      <c r="F100" s="26">
        <v>392300706004</v>
      </c>
      <c r="G100" s="25" t="s">
        <v>502</v>
      </c>
      <c r="H100" s="27" t="s">
        <v>503</v>
      </c>
      <c r="I100" s="29">
        <v>100000</v>
      </c>
      <c r="J100" s="25" t="s">
        <v>504</v>
      </c>
      <c r="K100" s="25"/>
      <c r="L100" s="36"/>
      <c r="M100" s="36"/>
      <c r="N100" s="36"/>
    </row>
    <row r="101" spans="1:14" ht="115.5" thickBot="1">
      <c r="A101" s="25" t="s">
        <v>600</v>
      </c>
      <c r="B101" s="26" t="s">
        <v>1614</v>
      </c>
      <c r="C101" s="27" t="s">
        <v>1300</v>
      </c>
      <c r="D101" s="28" t="s">
        <v>1301</v>
      </c>
      <c r="E101" s="26">
        <v>1093925036633</v>
      </c>
      <c r="F101" s="26">
        <v>3901500854</v>
      </c>
      <c r="G101" s="25" t="s">
        <v>502</v>
      </c>
      <c r="H101" s="27" t="s">
        <v>503</v>
      </c>
      <c r="I101" s="29">
        <v>100000</v>
      </c>
      <c r="J101" s="25" t="s">
        <v>504</v>
      </c>
      <c r="K101" s="25"/>
      <c r="L101" s="36"/>
      <c r="M101" s="36"/>
      <c r="N101" s="36"/>
    </row>
    <row r="102" spans="1:14" ht="115.5" thickBot="1">
      <c r="A102" s="25" t="s">
        <v>601</v>
      </c>
      <c r="B102" s="26" t="s">
        <v>1614</v>
      </c>
      <c r="C102" s="27" t="s">
        <v>1302</v>
      </c>
      <c r="D102" s="28" t="s">
        <v>1303</v>
      </c>
      <c r="E102" s="26">
        <v>309391426000020</v>
      </c>
      <c r="F102" s="26">
        <v>391403232795</v>
      </c>
      <c r="G102" s="25" t="s">
        <v>502</v>
      </c>
      <c r="H102" s="27" t="s">
        <v>503</v>
      </c>
      <c r="I102" s="29">
        <v>100000</v>
      </c>
      <c r="J102" s="25" t="s">
        <v>504</v>
      </c>
      <c r="K102" s="25"/>
      <c r="L102" s="36"/>
      <c r="M102" s="36"/>
      <c r="N102" s="36"/>
    </row>
    <row r="103" spans="1:14" ht="115.5" thickBot="1">
      <c r="A103" s="25" t="s">
        <v>602</v>
      </c>
      <c r="B103" s="26" t="s">
        <v>1614</v>
      </c>
      <c r="C103" s="27" t="s">
        <v>1304</v>
      </c>
      <c r="D103" s="28" t="s">
        <v>1305</v>
      </c>
      <c r="E103" s="26">
        <v>1093925028163</v>
      </c>
      <c r="F103" s="26">
        <v>3915501520</v>
      </c>
      <c r="G103" s="25" t="s">
        <v>502</v>
      </c>
      <c r="H103" s="27" t="s">
        <v>503</v>
      </c>
      <c r="I103" s="29">
        <v>100000</v>
      </c>
      <c r="J103" s="25" t="s">
        <v>504</v>
      </c>
      <c r="K103" s="25"/>
      <c r="L103" s="36"/>
      <c r="M103" s="36"/>
      <c r="N103" s="36"/>
    </row>
    <row r="104" spans="1:14" ht="115.5" thickBot="1">
      <c r="A104" s="25" t="s">
        <v>603</v>
      </c>
      <c r="B104" s="26" t="s">
        <v>1614</v>
      </c>
      <c r="C104" s="27" t="s">
        <v>1306</v>
      </c>
      <c r="D104" s="28" t="s">
        <v>1307</v>
      </c>
      <c r="E104" s="26">
        <v>310392502100169</v>
      </c>
      <c r="F104" s="26">
        <v>390605385432</v>
      </c>
      <c r="G104" s="25" t="s">
        <v>502</v>
      </c>
      <c r="H104" s="27" t="s">
        <v>503</v>
      </c>
      <c r="I104" s="29">
        <v>100000</v>
      </c>
      <c r="J104" s="25" t="s">
        <v>504</v>
      </c>
      <c r="K104" s="25"/>
      <c r="L104" s="36"/>
      <c r="M104" s="36"/>
      <c r="N104" s="36"/>
    </row>
    <row r="105" spans="1:14" ht="115.5" thickBot="1">
      <c r="A105" s="25" t="s">
        <v>604</v>
      </c>
      <c r="B105" s="26" t="s">
        <v>1614</v>
      </c>
      <c r="C105" s="27" t="s">
        <v>1308</v>
      </c>
      <c r="D105" s="28" t="s">
        <v>1309</v>
      </c>
      <c r="E105" s="26">
        <v>310392502100233</v>
      </c>
      <c r="F105" s="26">
        <v>391503081035</v>
      </c>
      <c r="G105" s="25" t="s">
        <v>502</v>
      </c>
      <c r="H105" s="27" t="s">
        <v>503</v>
      </c>
      <c r="I105" s="29">
        <v>100000</v>
      </c>
      <c r="J105" s="25" t="s">
        <v>504</v>
      </c>
      <c r="K105" s="25"/>
      <c r="L105" s="36"/>
      <c r="M105" s="36"/>
      <c r="N105" s="36"/>
    </row>
    <row r="106" spans="1:14" ht="115.5" thickBot="1">
      <c r="A106" s="25" t="s">
        <v>605</v>
      </c>
      <c r="B106" s="26" t="s">
        <v>1614</v>
      </c>
      <c r="C106" s="27" t="s">
        <v>1310</v>
      </c>
      <c r="D106" s="28" t="s">
        <v>1311</v>
      </c>
      <c r="E106" s="26">
        <v>310392502100070</v>
      </c>
      <c r="F106" s="26">
        <v>390603088392</v>
      </c>
      <c r="G106" s="25" t="s">
        <v>502</v>
      </c>
      <c r="H106" s="27" t="s">
        <v>503</v>
      </c>
      <c r="I106" s="29">
        <v>100000</v>
      </c>
      <c r="J106" s="25" t="s">
        <v>504</v>
      </c>
      <c r="K106" s="25"/>
      <c r="L106" s="36"/>
      <c r="M106" s="36"/>
      <c r="N106" s="36"/>
    </row>
    <row r="107" spans="1:14" ht="115.5" thickBot="1">
      <c r="A107" s="25" t="s">
        <v>606</v>
      </c>
      <c r="B107" s="26" t="s">
        <v>1614</v>
      </c>
      <c r="C107" s="27" t="s">
        <v>1312</v>
      </c>
      <c r="D107" s="28" t="s">
        <v>1313</v>
      </c>
      <c r="E107" s="26">
        <v>309392509800109</v>
      </c>
      <c r="F107" s="26">
        <v>390470004351</v>
      </c>
      <c r="G107" s="25" t="s">
        <v>502</v>
      </c>
      <c r="H107" s="27" t="s">
        <v>503</v>
      </c>
      <c r="I107" s="29">
        <v>100000</v>
      </c>
      <c r="J107" s="25" t="s">
        <v>504</v>
      </c>
      <c r="K107" s="25"/>
      <c r="L107" s="36"/>
      <c r="M107" s="36"/>
      <c r="N107" s="36"/>
    </row>
    <row r="108" spans="1:14" ht="115.5" thickBot="1">
      <c r="A108" s="25" t="s">
        <v>607</v>
      </c>
      <c r="B108" s="26" t="s">
        <v>1614</v>
      </c>
      <c r="C108" s="27" t="s">
        <v>1314</v>
      </c>
      <c r="D108" s="28" t="s">
        <v>1315</v>
      </c>
      <c r="E108" s="26">
        <v>310392502100222</v>
      </c>
      <c r="F108" s="26">
        <v>390607545441</v>
      </c>
      <c r="G108" s="25" t="s">
        <v>502</v>
      </c>
      <c r="H108" s="27" t="s">
        <v>503</v>
      </c>
      <c r="I108" s="29">
        <v>100000</v>
      </c>
      <c r="J108" s="25" t="s">
        <v>504</v>
      </c>
      <c r="K108" s="25"/>
      <c r="L108" s="36"/>
      <c r="M108" s="36"/>
      <c r="N108" s="36"/>
    </row>
    <row r="109" spans="1:14" ht="115.5" thickBot="1">
      <c r="A109" s="25" t="s">
        <v>608</v>
      </c>
      <c r="B109" s="26" t="s">
        <v>1614</v>
      </c>
      <c r="C109" s="27" t="s">
        <v>1316</v>
      </c>
      <c r="D109" s="28" t="s">
        <v>1317</v>
      </c>
      <c r="E109" s="26">
        <v>309391436300042</v>
      </c>
      <c r="F109" s="26">
        <v>392001474796</v>
      </c>
      <c r="G109" s="25" t="s">
        <v>502</v>
      </c>
      <c r="H109" s="27" t="s">
        <v>503</v>
      </c>
      <c r="I109" s="29">
        <v>100000</v>
      </c>
      <c r="J109" s="25" t="s">
        <v>504</v>
      </c>
      <c r="K109" s="25"/>
      <c r="L109" s="36"/>
      <c r="M109" s="36"/>
      <c r="N109" s="36"/>
    </row>
    <row r="110" spans="1:14" ht="115.5" thickBot="1">
      <c r="A110" s="25" t="s">
        <v>609</v>
      </c>
      <c r="B110" s="26" t="s">
        <v>1614</v>
      </c>
      <c r="C110" s="27" t="s">
        <v>1318</v>
      </c>
      <c r="D110" s="28" t="s">
        <v>1319</v>
      </c>
      <c r="E110" s="26">
        <v>1103925001267</v>
      </c>
      <c r="F110" s="26">
        <v>3906214991</v>
      </c>
      <c r="G110" s="25" t="s">
        <v>502</v>
      </c>
      <c r="H110" s="27" t="s">
        <v>503</v>
      </c>
      <c r="I110" s="29">
        <v>100000</v>
      </c>
      <c r="J110" s="25" t="s">
        <v>504</v>
      </c>
      <c r="K110" s="25"/>
      <c r="L110" s="36"/>
      <c r="M110" s="36"/>
      <c r="N110" s="36"/>
    </row>
    <row r="111" spans="1:14" ht="115.5" thickBot="1">
      <c r="A111" s="25" t="s">
        <v>610</v>
      </c>
      <c r="B111" s="26" t="s">
        <v>1614</v>
      </c>
      <c r="C111" s="27" t="s">
        <v>1320</v>
      </c>
      <c r="D111" s="28" t="s">
        <v>1321</v>
      </c>
      <c r="E111" s="26">
        <v>309391436300031</v>
      </c>
      <c r="F111" s="26">
        <v>390201911263</v>
      </c>
      <c r="G111" s="25" t="s">
        <v>502</v>
      </c>
      <c r="H111" s="27" t="s">
        <v>503</v>
      </c>
      <c r="I111" s="29">
        <v>100000</v>
      </c>
      <c r="J111" s="25" t="s">
        <v>504</v>
      </c>
      <c r="K111" s="25"/>
      <c r="L111" s="36"/>
      <c r="M111" s="36"/>
      <c r="N111" s="36"/>
    </row>
    <row r="112" spans="1:14" ht="115.5" thickBot="1">
      <c r="A112" s="25" t="s">
        <v>611</v>
      </c>
      <c r="B112" s="26" t="s">
        <v>1614</v>
      </c>
      <c r="C112" s="27" t="s">
        <v>1322</v>
      </c>
      <c r="D112" s="28" t="s">
        <v>1323</v>
      </c>
      <c r="E112" s="26">
        <v>310392506800123</v>
      </c>
      <c r="F112" s="26">
        <v>390502452341</v>
      </c>
      <c r="G112" s="25" t="s">
        <v>502</v>
      </c>
      <c r="H112" s="27" t="s">
        <v>503</v>
      </c>
      <c r="I112" s="29">
        <v>100000</v>
      </c>
      <c r="J112" s="25" t="s">
        <v>504</v>
      </c>
      <c r="K112" s="25"/>
      <c r="L112" s="36"/>
      <c r="M112" s="36"/>
      <c r="N112" s="36"/>
    </row>
    <row r="113" spans="1:14" ht="115.5" thickBot="1">
      <c r="A113" s="25" t="s">
        <v>612</v>
      </c>
      <c r="B113" s="26" t="s">
        <v>1614</v>
      </c>
      <c r="C113" s="27" t="s">
        <v>1324</v>
      </c>
      <c r="D113" s="28" t="s">
        <v>1325</v>
      </c>
      <c r="E113" s="26">
        <v>309392534200047</v>
      </c>
      <c r="F113" s="26">
        <v>391300508804</v>
      </c>
      <c r="G113" s="25" t="s">
        <v>502</v>
      </c>
      <c r="H113" s="27" t="s">
        <v>503</v>
      </c>
      <c r="I113" s="29">
        <v>100000</v>
      </c>
      <c r="J113" s="25" t="s">
        <v>504</v>
      </c>
      <c r="K113" s="25"/>
      <c r="L113" s="36"/>
      <c r="M113" s="36"/>
      <c r="N113" s="36"/>
    </row>
    <row r="114" spans="1:14" ht="115.5" thickBot="1">
      <c r="A114" s="25" t="s">
        <v>613</v>
      </c>
      <c r="B114" s="26" t="s">
        <v>1614</v>
      </c>
      <c r="C114" s="27" t="s">
        <v>1326</v>
      </c>
      <c r="D114" s="28" t="s">
        <v>1327</v>
      </c>
      <c r="E114" s="26">
        <v>1093925028746</v>
      </c>
      <c r="F114" s="26">
        <v>3913501605</v>
      </c>
      <c r="G114" s="25" t="s">
        <v>502</v>
      </c>
      <c r="H114" s="27" t="s">
        <v>503</v>
      </c>
      <c r="I114" s="29">
        <v>100000</v>
      </c>
      <c r="J114" s="25" t="s">
        <v>504</v>
      </c>
      <c r="K114" s="25"/>
      <c r="L114" s="36"/>
      <c r="M114" s="36"/>
      <c r="N114" s="36"/>
    </row>
    <row r="115" spans="1:14" ht="115.5" thickBot="1">
      <c r="A115" s="25" t="s">
        <v>614</v>
      </c>
      <c r="B115" s="26" t="s">
        <v>1614</v>
      </c>
      <c r="C115" s="27" t="s">
        <v>1328</v>
      </c>
      <c r="D115" s="28" t="s">
        <v>1329</v>
      </c>
      <c r="E115" s="26">
        <v>310392502100211</v>
      </c>
      <c r="F115" s="26">
        <v>391704560905</v>
      </c>
      <c r="G115" s="25" t="s">
        <v>502</v>
      </c>
      <c r="H115" s="27" t="s">
        <v>503</v>
      </c>
      <c r="I115" s="29">
        <v>100000</v>
      </c>
      <c r="J115" s="25" t="s">
        <v>504</v>
      </c>
      <c r="K115" s="25"/>
      <c r="L115" s="36"/>
      <c r="M115" s="36"/>
      <c r="N115" s="36"/>
    </row>
    <row r="116" spans="1:14" ht="115.5" thickBot="1">
      <c r="A116" s="25" t="s">
        <v>615</v>
      </c>
      <c r="B116" s="26" t="s">
        <v>1614</v>
      </c>
      <c r="C116" s="27" t="s">
        <v>1905</v>
      </c>
      <c r="D116" s="28" t="s">
        <v>1906</v>
      </c>
      <c r="E116" s="26">
        <v>1093925011091</v>
      </c>
      <c r="F116" s="26">
        <v>3917503963</v>
      </c>
      <c r="G116" s="25" t="s">
        <v>502</v>
      </c>
      <c r="H116" s="27" t="s">
        <v>503</v>
      </c>
      <c r="I116" s="29">
        <v>100000</v>
      </c>
      <c r="J116" s="25" t="s">
        <v>504</v>
      </c>
      <c r="K116" s="25"/>
      <c r="L116" s="36"/>
      <c r="M116" s="36"/>
      <c r="N116" s="36"/>
    </row>
    <row r="117" spans="1:14" ht="115.5" thickBot="1">
      <c r="A117" s="25" t="s">
        <v>621</v>
      </c>
      <c r="B117" s="26" t="s">
        <v>1614</v>
      </c>
      <c r="C117" s="27" t="s">
        <v>1907</v>
      </c>
      <c r="D117" s="28" t="s">
        <v>1908</v>
      </c>
      <c r="E117" s="26">
        <v>309392535000023</v>
      </c>
      <c r="F117" s="26">
        <v>390700085380</v>
      </c>
      <c r="G117" s="25" t="s">
        <v>502</v>
      </c>
      <c r="H117" s="27" t="s">
        <v>503</v>
      </c>
      <c r="I117" s="29">
        <v>100000</v>
      </c>
      <c r="J117" s="25" t="s">
        <v>504</v>
      </c>
      <c r="K117" s="25"/>
      <c r="L117" s="36"/>
      <c r="M117" s="36"/>
      <c r="N117" s="36"/>
    </row>
    <row r="118" spans="1:14" ht="115.5" thickBot="1">
      <c r="A118" s="25" t="s">
        <v>626</v>
      </c>
      <c r="B118" s="26" t="s">
        <v>616</v>
      </c>
      <c r="C118" s="27" t="s">
        <v>617</v>
      </c>
      <c r="D118" s="28" t="s">
        <v>618</v>
      </c>
      <c r="E118" s="26" t="s">
        <v>619</v>
      </c>
      <c r="F118" s="26" t="s">
        <v>620</v>
      </c>
      <c r="G118" s="25" t="s">
        <v>502</v>
      </c>
      <c r="H118" s="27" t="s">
        <v>503</v>
      </c>
      <c r="I118" s="29">
        <v>100000</v>
      </c>
      <c r="J118" s="25" t="s">
        <v>504</v>
      </c>
      <c r="K118" s="25"/>
      <c r="L118" s="36"/>
      <c r="M118" s="36"/>
      <c r="N118" s="36"/>
    </row>
    <row r="119" spans="1:14" ht="115.5" thickBot="1">
      <c r="A119" s="25" t="s">
        <v>631</v>
      </c>
      <c r="B119" s="26" t="s">
        <v>616</v>
      </c>
      <c r="C119" s="27" t="s">
        <v>622</v>
      </c>
      <c r="D119" s="28" t="s">
        <v>623</v>
      </c>
      <c r="E119" s="26" t="s">
        <v>624</v>
      </c>
      <c r="F119" s="26" t="s">
        <v>625</v>
      </c>
      <c r="G119" s="25" t="s">
        <v>502</v>
      </c>
      <c r="H119" s="27" t="s">
        <v>503</v>
      </c>
      <c r="I119" s="29">
        <v>100000</v>
      </c>
      <c r="J119" s="25" t="s">
        <v>504</v>
      </c>
      <c r="K119" s="25"/>
      <c r="L119" s="36"/>
      <c r="M119" s="36"/>
      <c r="N119" s="36"/>
    </row>
    <row r="120" spans="1:14" ht="115.5" thickBot="1">
      <c r="A120" s="25" t="s">
        <v>636</v>
      </c>
      <c r="B120" s="26" t="s">
        <v>616</v>
      </c>
      <c r="C120" s="27" t="s">
        <v>627</v>
      </c>
      <c r="D120" s="28" t="s">
        <v>628</v>
      </c>
      <c r="E120" s="26" t="s">
        <v>629</v>
      </c>
      <c r="F120" s="26" t="s">
        <v>630</v>
      </c>
      <c r="G120" s="25" t="s">
        <v>502</v>
      </c>
      <c r="H120" s="27" t="s">
        <v>503</v>
      </c>
      <c r="I120" s="29">
        <v>100000</v>
      </c>
      <c r="J120" s="25" t="s">
        <v>504</v>
      </c>
      <c r="K120" s="25"/>
      <c r="L120" s="36"/>
      <c r="M120" s="36"/>
      <c r="N120" s="36"/>
    </row>
    <row r="121" spans="1:14" ht="115.5" thickBot="1">
      <c r="A121" s="25" t="s">
        <v>641</v>
      </c>
      <c r="B121" s="26" t="s">
        <v>616</v>
      </c>
      <c r="C121" s="27" t="s">
        <v>632</v>
      </c>
      <c r="D121" s="28" t="s">
        <v>633</v>
      </c>
      <c r="E121" s="26" t="s">
        <v>634</v>
      </c>
      <c r="F121" s="26" t="s">
        <v>635</v>
      </c>
      <c r="G121" s="25" t="s">
        <v>502</v>
      </c>
      <c r="H121" s="27" t="s">
        <v>503</v>
      </c>
      <c r="I121" s="29">
        <v>100000</v>
      </c>
      <c r="J121" s="25" t="s">
        <v>504</v>
      </c>
      <c r="K121" s="25"/>
      <c r="L121" s="36"/>
      <c r="M121" s="36"/>
      <c r="N121" s="36"/>
    </row>
    <row r="122" spans="1:14" ht="115.5" thickBot="1">
      <c r="A122" s="25" t="s">
        <v>646</v>
      </c>
      <c r="B122" s="26" t="s">
        <v>616</v>
      </c>
      <c r="C122" s="27" t="s">
        <v>637</v>
      </c>
      <c r="D122" s="28" t="s">
        <v>638</v>
      </c>
      <c r="E122" s="26" t="s">
        <v>639</v>
      </c>
      <c r="F122" s="26" t="s">
        <v>640</v>
      </c>
      <c r="G122" s="25" t="s">
        <v>502</v>
      </c>
      <c r="H122" s="27" t="s">
        <v>503</v>
      </c>
      <c r="I122" s="29">
        <v>100000</v>
      </c>
      <c r="J122" s="25" t="s">
        <v>504</v>
      </c>
      <c r="K122" s="25"/>
      <c r="L122" s="36"/>
      <c r="M122" s="36"/>
      <c r="N122" s="36"/>
    </row>
    <row r="123" spans="1:14" ht="115.5" thickBot="1">
      <c r="A123" s="25" t="s">
        <v>651</v>
      </c>
      <c r="B123" s="26" t="s">
        <v>616</v>
      </c>
      <c r="C123" s="27" t="s">
        <v>642</v>
      </c>
      <c r="D123" s="28" t="s">
        <v>643</v>
      </c>
      <c r="E123" s="26" t="s">
        <v>644</v>
      </c>
      <c r="F123" s="26" t="s">
        <v>645</v>
      </c>
      <c r="G123" s="25" t="s">
        <v>502</v>
      </c>
      <c r="H123" s="27" t="s">
        <v>503</v>
      </c>
      <c r="I123" s="29">
        <v>100000</v>
      </c>
      <c r="J123" s="25" t="s">
        <v>504</v>
      </c>
      <c r="K123" s="25"/>
      <c r="L123" s="36"/>
      <c r="M123" s="36"/>
      <c r="N123" s="36"/>
    </row>
    <row r="124" spans="1:14" ht="115.5" thickBot="1">
      <c r="A124" s="25" t="s">
        <v>656</v>
      </c>
      <c r="B124" s="26" t="s">
        <v>616</v>
      </c>
      <c r="C124" s="27" t="s">
        <v>647</v>
      </c>
      <c r="D124" s="28" t="s">
        <v>648</v>
      </c>
      <c r="E124" s="26" t="s">
        <v>649</v>
      </c>
      <c r="F124" s="26" t="s">
        <v>650</v>
      </c>
      <c r="G124" s="25" t="s">
        <v>502</v>
      </c>
      <c r="H124" s="27" t="s">
        <v>503</v>
      </c>
      <c r="I124" s="29">
        <v>100000</v>
      </c>
      <c r="J124" s="25" t="s">
        <v>504</v>
      </c>
      <c r="K124" s="25"/>
      <c r="L124" s="36"/>
      <c r="M124" s="36"/>
      <c r="N124" s="36"/>
    </row>
    <row r="125" spans="1:14" ht="115.5" thickBot="1">
      <c r="A125" s="25" t="s">
        <v>661</v>
      </c>
      <c r="B125" s="26" t="s">
        <v>616</v>
      </c>
      <c r="C125" s="27" t="s">
        <v>652</v>
      </c>
      <c r="D125" s="28" t="s">
        <v>653</v>
      </c>
      <c r="E125" s="26" t="s">
        <v>654</v>
      </c>
      <c r="F125" s="26" t="s">
        <v>655</v>
      </c>
      <c r="G125" s="25" t="s">
        <v>502</v>
      </c>
      <c r="H125" s="27" t="s">
        <v>503</v>
      </c>
      <c r="I125" s="29">
        <v>100000</v>
      </c>
      <c r="J125" s="25" t="s">
        <v>504</v>
      </c>
      <c r="K125" s="25"/>
      <c r="L125" s="36"/>
      <c r="M125" s="36"/>
      <c r="N125" s="36"/>
    </row>
    <row r="126" spans="1:14" ht="115.5" thickBot="1">
      <c r="A126" s="25" t="s">
        <v>666</v>
      </c>
      <c r="B126" s="26" t="s">
        <v>616</v>
      </c>
      <c r="C126" s="27" t="s">
        <v>657</v>
      </c>
      <c r="D126" s="28" t="s">
        <v>658</v>
      </c>
      <c r="E126" s="26" t="s">
        <v>659</v>
      </c>
      <c r="F126" s="26" t="s">
        <v>660</v>
      </c>
      <c r="G126" s="25" t="s">
        <v>502</v>
      </c>
      <c r="H126" s="27" t="s">
        <v>503</v>
      </c>
      <c r="I126" s="29">
        <v>100000</v>
      </c>
      <c r="J126" s="25" t="s">
        <v>504</v>
      </c>
      <c r="K126" s="25"/>
      <c r="L126" s="36"/>
      <c r="M126" s="36"/>
      <c r="N126" s="36"/>
    </row>
    <row r="127" spans="1:14" ht="115.5" thickBot="1">
      <c r="A127" s="25" t="s">
        <v>671</v>
      </c>
      <c r="B127" s="26" t="s">
        <v>616</v>
      </c>
      <c r="C127" s="27" t="s">
        <v>662</v>
      </c>
      <c r="D127" s="28" t="s">
        <v>663</v>
      </c>
      <c r="E127" s="26" t="s">
        <v>664</v>
      </c>
      <c r="F127" s="26" t="s">
        <v>665</v>
      </c>
      <c r="G127" s="25" t="s">
        <v>502</v>
      </c>
      <c r="H127" s="27" t="s">
        <v>503</v>
      </c>
      <c r="I127" s="29">
        <v>100000</v>
      </c>
      <c r="J127" s="25" t="s">
        <v>504</v>
      </c>
      <c r="K127" s="25"/>
      <c r="L127" s="36"/>
      <c r="M127" s="36"/>
      <c r="N127" s="36"/>
    </row>
    <row r="128" spans="1:14" ht="115.5" thickBot="1">
      <c r="A128" s="25" t="s">
        <v>676</v>
      </c>
      <c r="B128" s="26" t="s">
        <v>616</v>
      </c>
      <c r="C128" s="27" t="s">
        <v>667</v>
      </c>
      <c r="D128" s="28" t="s">
        <v>668</v>
      </c>
      <c r="E128" s="26" t="s">
        <v>669</v>
      </c>
      <c r="F128" s="26" t="s">
        <v>670</v>
      </c>
      <c r="G128" s="25" t="s">
        <v>502</v>
      </c>
      <c r="H128" s="27" t="s">
        <v>503</v>
      </c>
      <c r="I128" s="29">
        <v>100000</v>
      </c>
      <c r="J128" s="25" t="s">
        <v>504</v>
      </c>
      <c r="K128" s="25"/>
      <c r="L128" s="36"/>
      <c r="M128" s="36"/>
      <c r="N128" s="36"/>
    </row>
    <row r="129" spans="1:14" ht="115.5" thickBot="1">
      <c r="A129" s="25" t="s">
        <v>681</v>
      </c>
      <c r="B129" s="26" t="s">
        <v>616</v>
      </c>
      <c r="C129" s="27" t="s">
        <v>672</v>
      </c>
      <c r="D129" s="28" t="s">
        <v>673</v>
      </c>
      <c r="E129" s="26" t="s">
        <v>674</v>
      </c>
      <c r="F129" s="26" t="s">
        <v>675</v>
      </c>
      <c r="G129" s="25" t="s">
        <v>502</v>
      </c>
      <c r="H129" s="27" t="s">
        <v>503</v>
      </c>
      <c r="I129" s="29">
        <v>100000</v>
      </c>
      <c r="J129" s="25" t="s">
        <v>504</v>
      </c>
      <c r="K129" s="25"/>
      <c r="L129" s="36"/>
      <c r="M129" s="36"/>
      <c r="N129" s="36"/>
    </row>
    <row r="130" spans="1:14" ht="115.5" thickBot="1">
      <c r="A130" s="25" t="s">
        <v>686</v>
      </c>
      <c r="B130" s="26" t="s">
        <v>616</v>
      </c>
      <c r="C130" s="27" t="s">
        <v>677</v>
      </c>
      <c r="D130" s="28" t="s">
        <v>678</v>
      </c>
      <c r="E130" s="26" t="s">
        <v>679</v>
      </c>
      <c r="F130" s="26" t="s">
        <v>680</v>
      </c>
      <c r="G130" s="25" t="s">
        <v>502</v>
      </c>
      <c r="H130" s="27" t="s">
        <v>503</v>
      </c>
      <c r="I130" s="29">
        <v>100000</v>
      </c>
      <c r="J130" s="25" t="s">
        <v>504</v>
      </c>
      <c r="K130" s="25"/>
      <c r="L130" s="36"/>
      <c r="M130" s="36"/>
      <c r="N130" s="36"/>
    </row>
    <row r="131" spans="1:14" ht="115.5" thickBot="1">
      <c r="A131" s="25" t="s">
        <v>690</v>
      </c>
      <c r="B131" s="26" t="s">
        <v>616</v>
      </c>
      <c r="C131" s="27" t="s">
        <v>682</v>
      </c>
      <c r="D131" s="28" t="s">
        <v>683</v>
      </c>
      <c r="E131" s="26" t="s">
        <v>684</v>
      </c>
      <c r="F131" s="26" t="s">
        <v>685</v>
      </c>
      <c r="G131" s="25" t="s">
        <v>502</v>
      </c>
      <c r="H131" s="27" t="s">
        <v>503</v>
      </c>
      <c r="I131" s="29">
        <v>100000</v>
      </c>
      <c r="J131" s="25" t="s">
        <v>504</v>
      </c>
      <c r="K131" s="25"/>
      <c r="L131" s="36"/>
      <c r="M131" s="36"/>
      <c r="N131" s="36"/>
    </row>
    <row r="132" spans="1:14" ht="115.5" thickBot="1">
      <c r="A132" s="25" t="s">
        <v>695</v>
      </c>
      <c r="B132" s="26" t="s">
        <v>616</v>
      </c>
      <c r="C132" s="27" t="s">
        <v>687</v>
      </c>
      <c r="D132" s="28" t="s">
        <v>683</v>
      </c>
      <c r="E132" s="26" t="s">
        <v>688</v>
      </c>
      <c r="F132" s="26" t="s">
        <v>689</v>
      </c>
      <c r="G132" s="25" t="s">
        <v>502</v>
      </c>
      <c r="H132" s="27" t="s">
        <v>503</v>
      </c>
      <c r="I132" s="29">
        <v>100000</v>
      </c>
      <c r="J132" s="25" t="s">
        <v>504</v>
      </c>
      <c r="K132" s="25"/>
      <c r="L132" s="36"/>
      <c r="M132" s="36"/>
      <c r="N132" s="36"/>
    </row>
    <row r="133" spans="1:14" ht="115.5" thickBot="1">
      <c r="A133" s="25" t="s">
        <v>700</v>
      </c>
      <c r="B133" s="26" t="s">
        <v>616</v>
      </c>
      <c r="C133" s="27" t="s">
        <v>691</v>
      </c>
      <c r="D133" s="28" t="s">
        <v>692</v>
      </c>
      <c r="E133" s="26" t="s">
        <v>693</v>
      </c>
      <c r="F133" s="26" t="s">
        <v>694</v>
      </c>
      <c r="G133" s="25" t="s">
        <v>502</v>
      </c>
      <c r="H133" s="27" t="s">
        <v>503</v>
      </c>
      <c r="I133" s="29">
        <v>100000</v>
      </c>
      <c r="J133" s="25" t="s">
        <v>504</v>
      </c>
      <c r="K133" s="25"/>
      <c r="L133" s="36"/>
      <c r="M133" s="36"/>
      <c r="N133" s="36"/>
    </row>
    <row r="134" spans="1:14" ht="115.5" thickBot="1">
      <c r="A134" s="25" t="s">
        <v>705</v>
      </c>
      <c r="B134" s="26" t="s">
        <v>616</v>
      </c>
      <c r="C134" s="27" t="s">
        <v>696</v>
      </c>
      <c r="D134" s="28" t="s">
        <v>697</v>
      </c>
      <c r="E134" s="26" t="s">
        <v>698</v>
      </c>
      <c r="F134" s="26" t="s">
        <v>699</v>
      </c>
      <c r="G134" s="25" t="s">
        <v>502</v>
      </c>
      <c r="H134" s="27" t="s">
        <v>503</v>
      </c>
      <c r="I134" s="29">
        <v>100000</v>
      </c>
      <c r="J134" s="25" t="s">
        <v>504</v>
      </c>
      <c r="K134" s="25"/>
      <c r="L134" s="36"/>
      <c r="M134" s="36"/>
      <c r="N134" s="36"/>
    </row>
    <row r="135" spans="1:14" ht="115.5" thickBot="1">
      <c r="A135" s="25" t="s">
        <v>710</v>
      </c>
      <c r="B135" s="26" t="s">
        <v>616</v>
      </c>
      <c r="C135" s="27" t="s">
        <v>701</v>
      </c>
      <c r="D135" s="28" t="s">
        <v>702</v>
      </c>
      <c r="E135" s="26" t="s">
        <v>703</v>
      </c>
      <c r="F135" s="26" t="s">
        <v>704</v>
      </c>
      <c r="G135" s="25" t="s">
        <v>502</v>
      </c>
      <c r="H135" s="27" t="s">
        <v>503</v>
      </c>
      <c r="I135" s="29">
        <v>100000</v>
      </c>
      <c r="J135" s="25" t="s">
        <v>504</v>
      </c>
      <c r="K135" s="25"/>
      <c r="L135" s="36"/>
      <c r="M135" s="36"/>
      <c r="N135" s="36"/>
    </row>
    <row r="136" spans="1:14" ht="115.5" thickBot="1">
      <c r="A136" s="25" t="s">
        <v>715</v>
      </c>
      <c r="B136" s="26" t="s">
        <v>616</v>
      </c>
      <c r="C136" s="27" t="s">
        <v>706</v>
      </c>
      <c r="D136" s="28" t="s">
        <v>707</v>
      </c>
      <c r="E136" s="26" t="s">
        <v>708</v>
      </c>
      <c r="F136" s="26" t="s">
        <v>709</v>
      </c>
      <c r="G136" s="25" t="s">
        <v>502</v>
      </c>
      <c r="H136" s="27" t="s">
        <v>503</v>
      </c>
      <c r="I136" s="29">
        <v>100000</v>
      </c>
      <c r="J136" s="25" t="s">
        <v>504</v>
      </c>
      <c r="K136" s="25"/>
      <c r="L136" s="36"/>
      <c r="M136" s="36"/>
      <c r="N136" s="36"/>
    </row>
    <row r="137" spans="1:14" ht="115.5" thickBot="1">
      <c r="A137" s="25" t="s">
        <v>720</v>
      </c>
      <c r="B137" s="26" t="s">
        <v>616</v>
      </c>
      <c r="C137" s="27" t="s">
        <v>711</v>
      </c>
      <c r="D137" s="28" t="s">
        <v>712</v>
      </c>
      <c r="E137" s="26" t="s">
        <v>713</v>
      </c>
      <c r="F137" s="26" t="s">
        <v>714</v>
      </c>
      <c r="G137" s="25" t="s">
        <v>502</v>
      </c>
      <c r="H137" s="27" t="s">
        <v>503</v>
      </c>
      <c r="I137" s="29">
        <v>100000</v>
      </c>
      <c r="J137" s="25" t="s">
        <v>504</v>
      </c>
      <c r="K137" s="25"/>
      <c r="L137" s="36"/>
      <c r="M137" s="36"/>
      <c r="N137" s="36"/>
    </row>
    <row r="138" spans="1:14" ht="115.5" thickBot="1">
      <c r="A138" s="25" t="s">
        <v>725</v>
      </c>
      <c r="B138" s="26" t="s">
        <v>616</v>
      </c>
      <c r="C138" s="27" t="s">
        <v>716</v>
      </c>
      <c r="D138" s="28" t="s">
        <v>717</v>
      </c>
      <c r="E138" s="26" t="s">
        <v>718</v>
      </c>
      <c r="F138" s="26" t="s">
        <v>719</v>
      </c>
      <c r="G138" s="25" t="s">
        <v>502</v>
      </c>
      <c r="H138" s="27" t="s">
        <v>503</v>
      </c>
      <c r="I138" s="29">
        <v>100000</v>
      </c>
      <c r="J138" s="25" t="s">
        <v>504</v>
      </c>
      <c r="K138" s="25"/>
      <c r="L138" s="36"/>
      <c r="M138" s="36"/>
      <c r="N138" s="36"/>
    </row>
    <row r="139" spans="1:14" ht="115.5" thickBot="1">
      <c r="A139" s="25" t="s">
        <v>730</v>
      </c>
      <c r="B139" s="26" t="s">
        <v>616</v>
      </c>
      <c r="C139" s="27" t="s">
        <v>721</v>
      </c>
      <c r="D139" s="28" t="s">
        <v>722</v>
      </c>
      <c r="E139" s="26" t="s">
        <v>723</v>
      </c>
      <c r="F139" s="26" t="s">
        <v>724</v>
      </c>
      <c r="G139" s="25" t="s">
        <v>502</v>
      </c>
      <c r="H139" s="27" t="s">
        <v>503</v>
      </c>
      <c r="I139" s="29">
        <v>100000</v>
      </c>
      <c r="J139" s="25" t="s">
        <v>504</v>
      </c>
      <c r="K139" s="25"/>
      <c r="L139" s="36"/>
      <c r="M139" s="36"/>
      <c r="N139" s="36"/>
    </row>
    <row r="140" spans="1:14" ht="115.5" thickBot="1">
      <c r="A140" s="25" t="s">
        <v>735</v>
      </c>
      <c r="B140" s="26" t="s">
        <v>616</v>
      </c>
      <c r="C140" s="27" t="s">
        <v>726</v>
      </c>
      <c r="D140" s="28" t="s">
        <v>727</v>
      </c>
      <c r="E140" s="26" t="s">
        <v>728</v>
      </c>
      <c r="F140" s="26" t="s">
        <v>729</v>
      </c>
      <c r="G140" s="25" t="s">
        <v>502</v>
      </c>
      <c r="H140" s="27" t="s">
        <v>503</v>
      </c>
      <c r="I140" s="29">
        <v>100000</v>
      </c>
      <c r="J140" s="25" t="s">
        <v>504</v>
      </c>
      <c r="K140" s="25"/>
      <c r="L140" s="36"/>
      <c r="M140" s="36"/>
      <c r="N140" s="36"/>
    </row>
    <row r="141" spans="1:14" ht="115.5" thickBot="1">
      <c r="A141" s="25" t="s">
        <v>740</v>
      </c>
      <c r="B141" s="26" t="s">
        <v>616</v>
      </c>
      <c r="C141" s="27" t="s">
        <v>731</v>
      </c>
      <c r="D141" s="28" t="s">
        <v>732</v>
      </c>
      <c r="E141" s="26" t="s">
        <v>733</v>
      </c>
      <c r="F141" s="26" t="s">
        <v>734</v>
      </c>
      <c r="G141" s="25" t="s">
        <v>502</v>
      </c>
      <c r="H141" s="27" t="s">
        <v>503</v>
      </c>
      <c r="I141" s="29">
        <v>100000</v>
      </c>
      <c r="J141" s="25" t="s">
        <v>504</v>
      </c>
      <c r="K141" s="25"/>
      <c r="L141" s="36"/>
      <c r="M141" s="36"/>
      <c r="N141" s="36"/>
    </row>
    <row r="142" spans="1:14" ht="115.5" thickBot="1">
      <c r="A142" s="25" t="s">
        <v>745</v>
      </c>
      <c r="B142" s="26" t="s">
        <v>616</v>
      </c>
      <c r="C142" s="27" t="s">
        <v>736</v>
      </c>
      <c r="D142" s="28" t="s">
        <v>737</v>
      </c>
      <c r="E142" s="26" t="s">
        <v>738</v>
      </c>
      <c r="F142" s="26" t="s">
        <v>739</v>
      </c>
      <c r="G142" s="25" t="s">
        <v>502</v>
      </c>
      <c r="H142" s="27" t="s">
        <v>503</v>
      </c>
      <c r="I142" s="29">
        <v>100000</v>
      </c>
      <c r="J142" s="25" t="s">
        <v>504</v>
      </c>
      <c r="K142" s="25"/>
      <c r="L142" s="36"/>
      <c r="M142" s="36"/>
      <c r="N142" s="36"/>
    </row>
    <row r="143" spans="1:14" ht="115.5" thickBot="1">
      <c r="A143" s="25" t="s">
        <v>750</v>
      </c>
      <c r="B143" s="26" t="s">
        <v>616</v>
      </c>
      <c r="C143" s="27" t="s">
        <v>741</v>
      </c>
      <c r="D143" s="28" t="s">
        <v>742</v>
      </c>
      <c r="E143" s="26" t="s">
        <v>743</v>
      </c>
      <c r="F143" s="26" t="s">
        <v>744</v>
      </c>
      <c r="G143" s="25" t="s">
        <v>502</v>
      </c>
      <c r="H143" s="27" t="s">
        <v>503</v>
      </c>
      <c r="I143" s="29">
        <v>100000</v>
      </c>
      <c r="J143" s="25" t="s">
        <v>504</v>
      </c>
      <c r="K143" s="25"/>
      <c r="L143" s="36"/>
      <c r="M143" s="36"/>
      <c r="N143" s="36"/>
    </row>
    <row r="144" spans="1:14" ht="115.5" thickBot="1">
      <c r="A144" s="25" t="s">
        <v>755</v>
      </c>
      <c r="B144" s="26" t="s">
        <v>616</v>
      </c>
      <c r="C144" s="27" t="s">
        <v>746</v>
      </c>
      <c r="D144" s="28" t="s">
        <v>747</v>
      </c>
      <c r="E144" s="26" t="s">
        <v>748</v>
      </c>
      <c r="F144" s="26" t="s">
        <v>749</v>
      </c>
      <c r="G144" s="25" t="s">
        <v>502</v>
      </c>
      <c r="H144" s="27" t="s">
        <v>503</v>
      </c>
      <c r="I144" s="29">
        <v>100000</v>
      </c>
      <c r="J144" s="25" t="s">
        <v>504</v>
      </c>
      <c r="K144" s="25"/>
      <c r="L144" s="36"/>
      <c r="M144" s="36"/>
      <c r="N144" s="36"/>
    </row>
    <row r="145" spans="1:14" ht="115.5" thickBot="1">
      <c r="A145" s="25" t="s">
        <v>760</v>
      </c>
      <c r="B145" s="26" t="s">
        <v>616</v>
      </c>
      <c r="C145" s="27" t="s">
        <v>751</v>
      </c>
      <c r="D145" s="28" t="s">
        <v>752</v>
      </c>
      <c r="E145" s="26" t="s">
        <v>753</v>
      </c>
      <c r="F145" s="26" t="s">
        <v>754</v>
      </c>
      <c r="G145" s="25" t="s">
        <v>502</v>
      </c>
      <c r="H145" s="27" t="s">
        <v>503</v>
      </c>
      <c r="I145" s="29">
        <v>100000</v>
      </c>
      <c r="J145" s="25" t="s">
        <v>504</v>
      </c>
      <c r="K145" s="25"/>
      <c r="L145" s="36"/>
      <c r="M145" s="36"/>
      <c r="N145" s="36"/>
    </row>
    <row r="146" spans="1:14" ht="115.5" thickBot="1">
      <c r="A146" s="25" t="s">
        <v>765</v>
      </c>
      <c r="B146" s="26" t="s">
        <v>616</v>
      </c>
      <c r="C146" s="27" t="s">
        <v>756</v>
      </c>
      <c r="D146" s="28" t="s">
        <v>757</v>
      </c>
      <c r="E146" s="26" t="s">
        <v>758</v>
      </c>
      <c r="F146" s="26" t="s">
        <v>759</v>
      </c>
      <c r="G146" s="25" t="s">
        <v>502</v>
      </c>
      <c r="H146" s="27" t="s">
        <v>503</v>
      </c>
      <c r="I146" s="29">
        <v>100000</v>
      </c>
      <c r="J146" s="25" t="s">
        <v>504</v>
      </c>
      <c r="K146" s="25"/>
      <c r="L146" s="36"/>
      <c r="M146" s="36"/>
      <c r="N146" s="36"/>
    </row>
    <row r="147" spans="1:14" ht="115.5" thickBot="1">
      <c r="A147" s="25" t="s">
        <v>770</v>
      </c>
      <c r="B147" s="26" t="s">
        <v>616</v>
      </c>
      <c r="C147" s="27" t="s">
        <v>761</v>
      </c>
      <c r="D147" s="28" t="s">
        <v>762</v>
      </c>
      <c r="E147" s="26" t="s">
        <v>763</v>
      </c>
      <c r="F147" s="26" t="s">
        <v>764</v>
      </c>
      <c r="G147" s="25" t="s">
        <v>502</v>
      </c>
      <c r="H147" s="27" t="s">
        <v>503</v>
      </c>
      <c r="I147" s="29">
        <v>100000</v>
      </c>
      <c r="J147" s="25" t="s">
        <v>504</v>
      </c>
      <c r="K147" s="25"/>
      <c r="L147" s="36"/>
      <c r="M147" s="36"/>
      <c r="N147" s="36"/>
    </row>
    <row r="148" spans="1:14" ht="115.5" thickBot="1">
      <c r="A148" s="25" t="s">
        <v>775</v>
      </c>
      <c r="B148" s="26" t="s">
        <v>616</v>
      </c>
      <c r="C148" s="27" t="s">
        <v>766</v>
      </c>
      <c r="D148" s="28" t="s">
        <v>767</v>
      </c>
      <c r="E148" s="26" t="s">
        <v>768</v>
      </c>
      <c r="F148" s="26" t="s">
        <v>769</v>
      </c>
      <c r="G148" s="25" t="s">
        <v>502</v>
      </c>
      <c r="H148" s="27" t="s">
        <v>503</v>
      </c>
      <c r="I148" s="29">
        <v>100000</v>
      </c>
      <c r="J148" s="25" t="s">
        <v>504</v>
      </c>
      <c r="K148" s="25"/>
      <c r="L148" s="36"/>
      <c r="M148" s="36"/>
      <c r="N148" s="36"/>
    </row>
    <row r="149" spans="1:14" ht="115.5" thickBot="1">
      <c r="A149" s="25" t="s">
        <v>780</v>
      </c>
      <c r="B149" s="26" t="s">
        <v>616</v>
      </c>
      <c r="C149" s="27" t="s">
        <v>771</v>
      </c>
      <c r="D149" s="28" t="s">
        <v>772</v>
      </c>
      <c r="E149" s="26" t="s">
        <v>773</v>
      </c>
      <c r="F149" s="26" t="s">
        <v>774</v>
      </c>
      <c r="G149" s="25" t="s">
        <v>502</v>
      </c>
      <c r="H149" s="27" t="s">
        <v>503</v>
      </c>
      <c r="I149" s="29">
        <v>100000</v>
      </c>
      <c r="J149" s="25" t="s">
        <v>504</v>
      </c>
      <c r="K149" s="25"/>
      <c r="L149" s="36"/>
      <c r="M149" s="36"/>
      <c r="N149" s="36"/>
    </row>
    <row r="150" spans="1:14" ht="115.5" thickBot="1">
      <c r="A150" s="25" t="s">
        <v>785</v>
      </c>
      <c r="B150" s="26" t="s">
        <v>616</v>
      </c>
      <c r="C150" s="27" t="s">
        <v>776</v>
      </c>
      <c r="D150" s="28" t="s">
        <v>777</v>
      </c>
      <c r="E150" s="26" t="s">
        <v>778</v>
      </c>
      <c r="F150" s="26" t="s">
        <v>779</v>
      </c>
      <c r="G150" s="25" t="s">
        <v>502</v>
      </c>
      <c r="H150" s="27" t="s">
        <v>503</v>
      </c>
      <c r="I150" s="29">
        <v>100000</v>
      </c>
      <c r="J150" s="25" t="s">
        <v>504</v>
      </c>
      <c r="K150" s="25"/>
      <c r="L150" s="36"/>
      <c r="M150" s="36"/>
      <c r="N150" s="36"/>
    </row>
    <row r="151" spans="1:14" ht="115.5" thickBot="1">
      <c r="A151" s="25" t="s">
        <v>790</v>
      </c>
      <c r="B151" s="26" t="s">
        <v>616</v>
      </c>
      <c r="C151" s="27" t="s">
        <v>781</v>
      </c>
      <c r="D151" s="28" t="s">
        <v>782</v>
      </c>
      <c r="E151" s="26" t="s">
        <v>783</v>
      </c>
      <c r="F151" s="26" t="s">
        <v>784</v>
      </c>
      <c r="G151" s="25" t="s">
        <v>502</v>
      </c>
      <c r="H151" s="27" t="s">
        <v>503</v>
      </c>
      <c r="I151" s="29">
        <v>100000</v>
      </c>
      <c r="J151" s="25" t="s">
        <v>504</v>
      </c>
      <c r="K151" s="25"/>
      <c r="L151" s="36"/>
      <c r="M151" s="36"/>
      <c r="N151" s="36"/>
    </row>
    <row r="152" spans="1:14" ht="115.5" thickBot="1">
      <c r="A152" s="25" t="s">
        <v>795</v>
      </c>
      <c r="B152" s="26" t="s">
        <v>616</v>
      </c>
      <c r="C152" s="27" t="s">
        <v>786</v>
      </c>
      <c r="D152" s="28" t="s">
        <v>787</v>
      </c>
      <c r="E152" s="26" t="s">
        <v>788</v>
      </c>
      <c r="F152" s="26" t="s">
        <v>789</v>
      </c>
      <c r="G152" s="25" t="s">
        <v>502</v>
      </c>
      <c r="H152" s="27" t="s">
        <v>503</v>
      </c>
      <c r="I152" s="29">
        <v>100000</v>
      </c>
      <c r="J152" s="25" t="s">
        <v>504</v>
      </c>
      <c r="K152" s="25"/>
      <c r="L152" s="36"/>
      <c r="M152" s="36"/>
      <c r="N152" s="36"/>
    </row>
    <row r="153" spans="1:14" ht="115.5" thickBot="1">
      <c r="A153" s="25" t="s">
        <v>800</v>
      </c>
      <c r="B153" s="26" t="s">
        <v>616</v>
      </c>
      <c r="C153" s="27" t="s">
        <v>791</v>
      </c>
      <c r="D153" s="28" t="s">
        <v>792</v>
      </c>
      <c r="E153" s="26" t="s">
        <v>793</v>
      </c>
      <c r="F153" s="26" t="s">
        <v>794</v>
      </c>
      <c r="G153" s="25" t="s">
        <v>502</v>
      </c>
      <c r="H153" s="27" t="s">
        <v>503</v>
      </c>
      <c r="I153" s="29">
        <v>100000</v>
      </c>
      <c r="J153" s="25" t="s">
        <v>504</v>
      </c>
      <c r="K153" s="25"/>
      <c r="L153" s="36"/>
      <c r="M153" s="36"/>
      <c r="N153" s="36"/>
    </row>
    <row r="154" spans="1:14" ht="115.5" thickBot="1">
      <c r="A154" s="25" t="s">
        <v>805</v>
      </c>
      <c r="B154" s="26" t="s">
        <v>616</v>
      </c>
      <c r="C154" s="27" t="s">
        <v>796</v>
      </c>
      <c r="D154" s="28" t="s">
        <v>797</v>
      </c>
      <c r="E154" s="26" t="s">
        <v>798</v>
      </c>
      <c r="F154" s="26" t="s">
        <v>799</v>
      </c>
      <c r="G154" s="25" t="s">
        <v>502</v>
      </c>
      <c r="H154" s="27" t="s">
        <v>503</v>
      </c>
      <c r="I154" s="29">
        <v>100000</v>
      </c>
      <c r="J154" s="25" t="s">
        <v>504</v>
      </c>
      <c r="K154" s="25"/>
      <c r="L154" s="36"/>
      <c r="M154" s="36"/>
      <c r="N154" s="36"/>
    </row>
    <row r="155" spans="1:14" ht="115.5" thickBot="1">
      <c r="A155" s="25" t="s">
        <v>809</v>
      </c>
      <c r="B155" s="26" t="s">
        <v>616</v>
      </c>
      <c r="C155" s="27" t="s">
        <v>801</v>
      </c>
      <c r="D155" s="28" t="s">
        <v>802</v>
      </c>
      <c r="E155" s="26" t="s">
        <v>803</v>
      </c>
      <c r="F155" s="26" t="s">
        <v>804</v>
      </c>
      <c r="G155" s="25" t="s">
        <v>502</v>
      </c>
      <c r="H155" s="27" t="s">
        <v>503</v>
      </c>
      <c r="I155" s="29">
        <v>100000</v>
      </c>
      <c r="J155" s="25" t="s">
        <v>504</v>
      </c>
      <c r="K155" s="25"/>
      <c r="L155" s="36"/>
      <c r="M155" s="36"/>
      <c r="N155" s="36"/>
    </row>
    <row r="156" spans="1:14" ht="115.5" thickBot="1">
      <c r="A156" s="25" t="s">
        <v>814</v>
      </c>
      <c r="B156" s="26" t="s">
        <v>616</v>
      </c>
      <c r="C156" s="27" t="s">
        <v>806</v>
      </c>
      <c r="D156" s="28" t="s">
        <v>807</v>
      </c>
      <c r="E156" s="26" t="s">
        <v>808</v>
      </c>
      <c r="F156" s="26">
        <v>3906213483</v>
      </c>
      <c r="G156" s="25" t="s">
        <v>502</v>
      </c>
      <c r="H156" s="27" t="s">
        <v>503</v>
      </c>
      <c r="I156" s="29">
        <v>100000</v>
      </c>
      <c r="J156" s="25" t="s">
        <v>504</v>
      </c>
      <c r="K156" s="25"/>
      <c r="L156" s="36"/>
      <c r="M156" s="36"/>
      <c r="N156" s="36"/>
    </row>
    <row r="157" spans="1:14" ht="115.5" thickBot="1">
      <c r="A157" s="25" t="s">
        <v>819</v>
      </c>
      <c r="B157" s="26" t="s">
        <v>616</v>
      </c>
      <c r="C157" s="27" t="s">
        <v>810</v>
      </c>
      <c r="D157" s="28" t="s">
        <v>811</v>
      </c>
      <c r="E157" s="26" t="s">
        <v>812</v>
      </c>
      <c r="F157" s="26" t="s">
        <v>813</v>
      </c>
      <c r="G157" s="25" t="s">
        <v>502</v>
      </c>
      <c r="H157" s="27" t="s">
        <v>503</v>
      </c>
      <c r="I157" s="29">
        <v>100000</v>
      </c>
      <c r="J157" s="25" t="s">
        <v>504</v>
      </c>
      <c r="K157" s="25"/>
      <c r="L157" s="36"/>
      <c r="M157" s="36"/>
      <c r="N157" s="36"/>
    </row>
    <row r="158" spans="1:14" ht="115.5" thickBot="1">
      <c r="A158" s="25" t="s">
        <v>824</v>
      </c>
      <c r="B158" s="26" t="s">
        <v>616</v>
      </c>
      <c r="C158" s="27" t="s">
        <v>815</v>
      </c>
      <c r="D158" s="28" t="s">
        <v>816</v>
      </c>
      <c r="E158" s="26" t="s">
        <v>817</v>
      </c>
      <c r="F158" s="26" t="s">
        <v>818</v>
      </c>
      <c r="G158" s="25" t="s">
        <v>502</v>
      </c>
      <c r="H158" s="27" t="s">
        <v>503</v>
      </c>
      <c r="I158" s="29">
        <v>100000</v>
      </c>
      <c r="J158" s="25" t="s">
        <v>504</v>
      </c>
      <c r="K158" s="25"/>
      <c r="L158" s="36"/>
      <c r="M158" s="36"/>
      <c r="N158" s="36"/>
    </row>
    <row r="159" spans="1:14" ht="115.5" thickBot="1">
      <c r="A159" s="25" t="s">
        <v>829</v>
      </c>
      <c r="B159" s="26" t="s">
        <v>616</v>
      </c>
      <c r="C159" s="27" t="s">
        <v>820</v>
      </c>
      <c r="D159" s="28" t="s">
        <v>821</v>
      </c>
      <c r="E159" s="26" t="s">
        <v>822</v>
      </c>
      <c r="F159" s="26" t="s">
        <v>823</v>
      </c>
      <c r="G159" s="25" t="s">
        <v>502</v>
      </c>
      <c r="H159" s="27" t="s">
        <v>503</v>
      </c>
      <c r="I159" s="29">
        <v>100000</v>
      </c>
      <c r="J159" s="25" t="s">
        <v>504</v>
      </c>
      <c r="K159" s="25"/>
      <c r="L159" s="36"/>
      <c r="M159" s="36"/>
      <c r="N159" s="36"/>
    </row>
    <row r="160" spans="1:14" ht="115.5" thickBot="1">
      <c r="A160" s="25" t="s">
        <v>834</v>
      </c>
      <c r="B160" s="26" t="s">
        <v>616</v>
      </c>
      <c r="C160" s="27" t="s">
        <v>825</v>
      </c>
      <c r="D160" s="28" t="s">
        <v>826</v>
      </c>
      <c r="E160" s="26" t="s">
        <v>827</v>
      </c>
      <c r="F160" s="26" t="s">
        <v>828</v>
      </c>
      <c r="G160" s="25" t="s">
        <v>502</v>
      </c>
      <c r="H160" s="27" t="s">
        <v>503</v>
      </c>
      <c r="I160" s="29">
        <v>100000</v>
      </c>
      <c r="J160" s="25" t="s">
        <v>504</v>
      </c>
      <c r="K160" s="25"/>
      <c r="L160" s="36"/>
      <c r="M160" s="36"/>
      <c r="N160" s="36"/>
    </row>
    <row r="161" spans="1:14" ht="115.5" thickBot="1">
      <c r="A161" s="25" t="s">
        <v>839</v>
      </c>
      <c r="B161" s="26" t="s">
        <v>616</v>
      </c>
      <c r="C161" s="27" t="s">
        <v>830</v>
      </c>
      <c r="D161" s="28" t="s">
        <v>831</v>
      </c>
      <c r="E161" s="26" t="s">
        <v>832</v>
      </c>
      <c r="F161" s="26" t="s">
        <v>833</v>
      </c>
      <c r="G161" s="25" t="s">
        <v>502</v>
      </c>
      <c r="H161" s="27" t="s">
        <v>503</v>
      </c>
      <c r="I161" s="29">
        <v>100000</v>
      </c>
      <c r="J161" s="25" t="s">
        <v>504</v>
      </c>
      <c r="K161" s="25"/>
      <c r="L161" s="36"/>
      <c r="M161" s="36"/>
      <c r="N161" s="36"/>
    </row>
    <row r="162" spans="1:14" ht="115.5" thickBot="1">
      <c r="A162" s="25" t="s">
        <v>844</v>
      </c>
      <c r="B162" s="26" t="s">
        <v>616</v>
      </c>
      <c r="C162" s="27" t="s">
        <v>835</v>
      </c>
      <c r="D162" s="28" t="s">
        <v>836</v>
      </c>
      <c r="E162" s="26" t="s">
        <v>837</v>
      </c>
      <c r="F162" s="26" t="s">
        <v>838</v>
      </c>
      <c r="G162" s="25" t="s">
        <v>502</v>
      </c>
      <c r="H162" s="27" t="s">
        <v>503</v>
      </c>
      <c r="I162" s="29">
        <v>100000</v>
      </c>
      <c r="J162" s="25" t="s">
        <v>504</v>
      </c>
      <c r="K162" s="25"/>
      <c r="L162" s="36"/>
      <c r="M162" s="36"/>
      <c r="N162" s="36"/>
    </row>
    <row r="163" spans="1:14" ht="115.5" thickBot="1">
      <c r="A163" s="25" t="s">
        <v>849</v>
      </c>
      <c r="B163" s="26" t="s">
        <v>616</v>
      </c>
      <c r="C163" s="27" t="s">
        <v>840</v>
      </c>
      <c r="D163" s="28" t="s">
        <v>841</v>
      </c>
      <c r="E163" s="26" t="s">
        <v>842</v>
      </c>
      <c r="F163" s="26" t="s">
        <v>843</v>
      </c>
      <c r="G163" s="25" t="s">
        <v>502</v>
      </c>
      <c r="H163" s="27" t="s">
        <v>503</v>
      </c>
      <c r="I163" s="29">
        <v>100000</v>
      </c>
      <c r="J163" s="25" t="s">
        <v>504</v>
      </c>
      <c r="K163" s="25"/>
      <c r="L163" s="36"/>
      <c r="M163" s="36"/>
      <c r="N163" s="36"/>
    </row>
    <row r="164" spans="1:14" ht="115.5" thickBot="1">
      <c r="A164" s="25" t="s">
        <v>854</v>
      </c>
      <c r="B164" s="26" t="s">
        <v>616</v>
      </c>
      <c r="C164" s="27" t="s">
        <v>845</v>
      </c>
      <c r="D164" s="28" t="s">
        <v>846</v>
      </c>
      <c r="E164" s="26" t="s">
        <v>847</v>
      </c>
      <c r="F164" s="26" t="s">
        <v>848</v>
      </c>
      <c r="G164" s="25" t="s">
        <v>502</v>
      </c>
      <c r="H164" s="27" t="s">
        <v>503</v>
      </c>
      <c r="I164" s="29">
        <v>100000</v>
      </c>
      <c r="J164" s="25" t="s">
        <v>504</v>
      </c>
      <c r="K164" s="25"/>
      <c r="L164" s="36"/>
      <c r="M164" s="36"/>
      <c r="N164" s="36"/>
    </row>
    <row r="165" spans="1:14" ht="115.5" thickBot="1">
      <c r="A165" s="25" t="s">
        <v>859</v>
      </c>
      <c r="B165" s="26" t="s">
        <v>616</v>
      </c>
      <c r="C165" s="27" t="s">
        <v>850</v>
      </c>
      <c r="D165" s="28" t="s">
        <v>851</v>
      </c>
      <c r="E165" s="26" t="s">
        <v>852</v>
      </c>
      <c r="F165" s="26" t="s">
        <v>853</v>
      </c>
      <c r="G165" s="25" t="s">
        <v>502</v>
      </c>
      <c r="H165" s="27" t="s">
        <v>503</v>
      </c>
      <c r="I165" s="29">
        <v>100000</v>
      </c>
      <c r="J165" s="25" t="s">
        <v>504</v>
      </c>
      <c r="K165" s="25"/>
      <c r="L165" s="36"/>
      <c r="M165" s="36"/>
      <c r="N165" s="36"/>
    </row>
    <row r="166" spans="1:14" ht="115.5" thickBot="1">
      <c r="A166" s="25" t="s">
        <v>864</v>
      </c>
      <c r="B166" s="26" t="s">
        <v>616</v>
      </c>
      <c r="C166" s="27" t="s">
        <v>855</v>
      </c>
      <c r="D166" s="28" t="s">
        <v>856</v>
      </c>
      <c r="E166" s="26" t="s">
        <v>857</v>
      </c>
      <c r="F166" s="26" t="s">
        <v>858</v>
      </c>
      <c r="G166" s="25" t="s">
        <v>502</v>
      </c>
      <c r="H166" s="27" t="s">
        <v>503</v>
      </c>
      <c r="I166" s="29">
        <v>100000</v>
      </c>
      <c r="J166" s="25" t="s">
        <v>504</v>
      </c>
      <c r="K166" s="25"/>
      <c r="L166" s="36"/>
      <c r="M166" s="36"/>
      <c r="N166" s="36"/>
    </row>
    <row r="167" spans="1:14" ht="115.5" thickBot="1">
      <c r="A167" s="25" t="s">
        <v>869</v>
      </c>
      <c r="B167" s="26" t="s">
        <v>616</v>
      </c>
      <c r="C167" s="27" t="s">
        <v>860</v>
      </c>
      <c r="D167" s="28" t="s">
        <v>861</v>
      </c>
      <c r="E167" s="26" t="s">
        <v>862</v>
      </c>
      <c r="F167" s="26" t="s">
        <v>863</v>
      </c>
      <c r="G167" s="25" t="s">
        <v>502</v>
      </c>
      <c r="H167" s="27" t="s">
        <v>503</v>
      </c>
      <c r="I167" s="29">
        <v>100000</v>
      </c>
      <c r="J167" s="25" t="s">
        <v>504</v>
      </c>
      <c r="K167" s="25"/>
      <c r="L167" s="36"/>
      <c r="M167" s="36"/>
      <c r="N167" s="36"/>
    </row>
    <row r="168" spans="1:14" ht="115.5" thickBot="1">
      <c r="A168" s="25" t="s">
        <v>874</v>
      </c>
      <c r="B168" s="26" t="s">
        <v>616</v>
      </c>
      <c r="C168" s="27" t="s">
        <v>865</v>
      </c>
      <c r="D168" s="28" t="s">
        <v>866</v>
      </c>
      <c r="E168" s="26" t="s">
        <v>867</v>
      </c>
      <c r="F168" s="26" t="s">
        <v>868</v>
      </c>
      <c r="G168" s="25" t="s">
        <v>502</v>
      </c>
      <c r="H168" s="27" t="s">
        <v>503</v>
      </c>
      <c r="I168" s="29">
        <v>100000</v>
      </c>
      <c r="J168" s="25" t="s">
        <v>504</v>
      </c>
      <c r="K168" s="25"/>
      <c r="L168" s="36"/>
      <c r="M168" s="36"/>
      <c r="N168" s="36"/>
    </row>
    <row r="169" spans="1:14" ht="115.5" thickBot="1">
      <c r="A169" s="25" t="s">
        <v>879</v>
      </c>
      <c r="B169" s="26" t="s">
        <v>616</v>
      </c>
      <c r="C169" s="27" t="s">
        <v>870</v>
      </c>
      <c r="D169" s="28" t="s">
        <v>871</v>
      </c>
      <c r="E169" s="26" t="s">
        <v>872</v>
      </c>
      <c r="F169" s="26" t="s">
        <v>873</v>
      </c>
      <c r="G169" s="25" t="s">
        <v>502</v>
      </c>
      <c r="H169" s="27" t="s">
        <v>503</v>
      </c>
      <c r="I169" s="29">
        <v>100000</v>
      </c>
      <c r="J169" s="25" t="s">
        <v>504</v>
      </c>
      <c r="K169" s="25"/>
      <c r="L169" s="36"/>
      <c r="M169" s="36"/>
      <c r="N169" s="36"/>
    </row>
    <row r="170" spans="1:14" ht="115.5" thickBot="1">
      <c r="A170" s="25" t="s">
        <v>884</v>
      </c>
      <c r="B170" s="26" t="s">
        <v>616</v>
      </c>
      <c r="C170" s="27" t="s">
        <v>875</v>
      </c>
      <c r="D170" s="28" t="s">
        <v>876</v>
      </c>
      <c r="E170" s="26" t="s">
        <v>877</v>
      </c>
      <c r="F170" s="26" t="s">
        <v>878</v>
      </c>
      <c r="G170" s="25" t="s">
        <v>502</v>
      </c>
      <c r="H170" s="27" t="s">
        <v>503</v>
      </c>
      <c r="I170" s="29">
        <v>100000</v>
      </c>
      <c r="J170" s="25" t="s">
        <v>504</v>
      </c>
      <c r="K170" s="25"/>
      <c r="L170" s="36"/>
      <c r="M170" s="36"/>
      <c r="N170" s="36"/>
    </row>
    <row r="171" spans="1:14" ht="115.5" thickBot="1">
      <c r="A171" s="25" t="s">
        <v>889</v>
      </c>
      <c r="B171" s="26" t="s">
        <v>616</v>
      </c>
      <c r="C171" s="27" t="s">
        <v>880</v>
      </c>
      <c r="D171" s="28" t="s">
        <v>881</v>
      </c>
      <c r="E171" s="26" t="s">
        <v>882</v>
      </c>
      <c r="F171" s="26" t="s">
        <v>883</v>
      </c>
      <c r="G171" s="25" t="s">
        <v>502</v>
      </c>
      <c r="H171" s="27" t="s">
        <v>503</v>
      </c>
      <c r="I171" s="29">
        <v>100000</v>
      </c>
      <c r="J171" s="25" t="s">
        <v>504</v>
      </c>
      <c r="K171" s="25"/>
      <c r="L171" s="36"/>
      <c r="M171" s="36"/>
      <c r="N171" s="36"/>
    </row>
    <row r="172" spans="1:14" ht="115.5" thickBot="1">
      <c r="A172" s="25" t="s">
        <v>894</v>
      </c>
      <c r="B172" s="26" t="s">
        <v>616</v>
      </c>
      <c r="C172" s="27" t="s">
        <v>885</v>
      </c>
      <c r="D172" s="28" t="s">
        <v>886</v>
      </c>
      <c r="E172" s="26" t="s">
        <v>887</v>
      </c>
      <c r="F172" s="26" t="s">
        <v>888</v>
      </c>
      <c r="G172" s="25" t="s">
        <v>502</v>
      </c>
      <c r="H172" s="27" t="s">
        <v>503</v>
      </c>
      <c r="I172" s="29">
        <v>100000</v>
      </c>
      <c r="J172" s="25" t="s">
        <v>504</v>
      </c>
      <c r="K172" s="25"/>
      <c r="L172" s="36"/>
      <c r="M172" s="36"/>
      <c r="N172" s="36"/>
    </row>
    <row r="173" spans="1:14" ht="115.5" thickBot="1">
      <c r="A173" s="25" t="s">
        <v>899</v>
      </c>
      <c r="B173" s="26" t="s">
        <v>616</v>
      </c>
      <c r="C173" s="27" t="s">
        <v>890</v>
      </c>
      <c r="D173" s="28" t="s">
        <v>891</v>
      </c>
      <c r="E173" s="26" t="s">
        <v>892</v>
      </c>
      <c r="F173" s="26" t="s">
        <v>893</v>
      </c>
      <c r="G173" s="25" t="s">
        <v>502</v>
      </c>
      <c r="H173" s="27" t="s">
        <v>503</v>
      </c>
      <c r="I173" s="29">
        <v>100000</v>
      </c>
      <c r="J173" s="25" t="s">
        <v>504</v>
      </c>
      <c r="K173" s="25"/>
      <c r="L173" s="36"/>
      <c r="M173" s="36"/>
      <c r="N173" s="36"/>
    </row>
    <row r="174" spans="1:14" ht="115.5" thickBot="1">
      <c r="A174" s="25" t="s">
        <v>904</v>
      </c>
      <c r="B174" s="26" t="s">
        <v>616</v>
      </c>
      <c r="C174" s="27" t="s">
        <v>895</v>
      </c>
      <c r="D174" s="28" t="s">
        <v>896</v>
      </c>
      <c r="E174" s="26" t="s">
        <v>897</v>
      </c>
      <c r="F174" s="26" t="s">
        <v>898</v>
      </c>
      <c r="G174" s="25" t="s">
        <v>502</v>
      </c>
      <c r="H174" s="27" t="s">
        <v>503</v>
      </c>
      <c r="I174" s="29">
        <v>100000</v>
      </c>
      <c r="J174" s="25" t="s">
        <v>504</v>
      </c>
      <c r="K174" s="25"/>
      <c r="L174" s="36"/>
      <c r="M174" s="36"/>
      <c r="N174" s="36"/>
    </row>
    <row r="175" spans="1:14" ht="115.5" thickBot="1">
      <c r="A175" s="25" t="s">
        <v>909</v>
      </c>
      <c r="B175" s="26" t="s">
        <v>616</v>
      </c>
      <c r="C175" s="27" t="s">
        <v>900</v>
      </c>
      <c r="D175" s="28" t="s">
        <v>901</v>
      </c>
      <c r="E175" s="26" t="s">
        <v>902</v>
      </c>
      <c r="F175" s="26" t="s">
        <v>903</v>
      </c>
      <c r="G175" s="25" t="s">
        <v>502</v>
      </c>
      <c r="H175" s="27" t="s">
        <v>503</v>
      </c>
      <c r="I175" s="29">
        <v>100000</v>
      </c>
      <c r="J175" s="25" t="s">
        <v>504</v>
      </c>
      <c r="K175" s="25"/>
      <c r="L175" s="36"/>
      <c r="M175" s="36"/>
      <c r="N175" s="36"/>
    </row>
    <row r="176" spans="1:14" ht="115.5" thickBot="1">
      <c r="A176" s="25" t="s">
        <v>914</v>
      </c>
      <c r="B176" s="26" t="s">
        <v>616</v>
      </c>
      <c r="C176" s="27" t="s">
        <v>905</v>
      </c>
      <c r="D176" s="28" t="s">
        <v>906</v>
      </c>
      <c r="E176" s="26" t="s">
        <v>907</v>
      </c>
      <c r="F176" s="26" t="s">
        <v>908</v>
      </c>
      <c r="G176" s="25" t="s">
        <v>502</v>
      </c>
      <c r="H176" s="27" t="s">
        <v>503</v>
      </c>
      <c r="I176" s="29">
        <v>100000</v>
      </c>
      <c r="J176" s="25" t="s">
        <v>504</v>
      </c>
      <c r="K176" s="25"/>
      <c r="L176" s="36"/>
      <c r="M176" s="36"/>
      <c r="N176" s="36"/>
    </row>
    <row r="177" spans="1:14" ht="115.5" thickBot="1">
      <c r="A177" s="25" t="s">
        <v>919</v>
      </c>
      <c r="B177" s="26" t="s">
        <v>616</v>
      </c>
      <c r="C177" s="27" t="s">
        <v>910</v>
      </c>
      <c r="D177" s="28" t="s">
        <v>911</v>
      </c>
      <c r="E177" s="26" t="s">
        <v>912</v>
      </c>
      <c r="F177" s="26" t="s">
        <v>913</v>
      </c>
      <c r="G177" s="25" t="s">
        <v>502</v>
      </c>
      <c r="H177" s="27" t="s">
        <v>503</v>
      </c>
      <c r="I177" s="29">
        <v>100000</v>
      </c>
      <c r="J177" s="25" t="s">
        <v>504</v>
      </c>
      <c r="K177" s="25"/>
      <c r="L177" s="36"/>
      <c r="M177" s="36"/>
      <c r="N177" s="36"/>
    </row>
    <row r="178" spans="1:14" ht="115.5" thickBot="1">
      <c r="A178" s="25" t="s">
        <v>924</v>
      </c>
      <c r="B178" s="26" t="s">
        <v>616</v>
      </c>
      <c r="C178" s="27" t="s">
        <v>915</v>
      </c>
      <c r="D178" s="28" t="s">
        <v>916</v>
      </c>
      <c r="E178" s="26" t="s">
        <v>917</v>
      </c>
      <c r="F178" s="26" t="s">
        <v>918</v>
      </c>
      <c r="G178" s="25" t="s">
        <v>502</v>
      </c>
      <c r="H178" s="27" t="s">
        <v>503</v>
      </c>
      <c r="I178" s="29">
        <v>100000</v>
      </c>
      <c r="J178" s="25" t="s">
        <v>504</v>
      </c>
      <c r="K178" s="25"/>
      <c r="L178" s="36"/>
      <c r="M178" s="36"/>
      <c r="N178" s="36"/>
    </row>
    <row r="179" spans="1:14" ht="115.5" thickBot="1">
      <c r="A179" s="25" t="s">
        <v>929</v>
      </c>
      <c r="B179" s="26" t="s">
        <v>616</v>
      </c>
      <c r="C179" s="27" t="s">
        <v>920</v>
      </c>
      <c r="D179" s="28" t="s">
        <v>921</v>
      </c>
      <c r="E179" s="26" t="s">
        <v>922</v>
      </c>
      <c r="F179" s="26" t="s">
        <v>923</v>
      </c>
      <c r="G179" s="25" t="s">
        <v>502</v>
      </c>
      <c r="H179" s="27" t="s">
        <v>503</v>
      </c>
      <c r="I179" s="29">
        <v>100000</v>
      </c>
      <c r="J179" s="25" t="s">
        <v>504</v>
      </c>
      <c r="K179" s="25"/>
      <c r="L179" s="36"/>
      <c r="M179" s="36"/>
      <c r="N179" s="36"/>
    </row>
    <row r="180" spans="1:14" ht="115.5" thickBot="1">
      <c r="A180" s="25" t="s">
        <v>934</v>
      </c>
      <c r="B180" s="26" t="s">
        <v>616</v>
      </c>
      <c r="C180" s="27" t="s">
        <v>925</v>
      </c>
      <c r="D180" s="28" t="s">
        <v>926</v>
      </c>
      <c r="E180" s="26" t="s">
        <v>927</v>
      </c>
      <c r="F180" s="26" t="s">
        <v>928</v>
      </c>
      <c r="G180" s="25" t="s">
        <v>502</v>
      </c>
      <c r="H180" s="27" t="s">
        <v>503</v>
      </c>
      <c r="I180" s="29">
        <v>100000</v>
      </c>
      <c r="J180" s="25" t="s">
        <v>504</v>
      </c>
      <c r="K180" s="25"/>
      <c r="L180" s="36"/>
      <c r="M180" s="36"/>
      <c r="N180" s="36"/>
    </row>
    <row r="181" spans="1:14" ht="115.5" thickBot="1">
      <c r="A181" s="25" t="s">
        <v>939</v>
      </c>
      <c r="B181" s="26" t="s">
        <v>616</v>
      </c>
      <c r="C181" s="27" t="s">
        <v>930</v>
      </c>
      <c r="D181" s="28" t="s">
        <v>931</v>
      </c>
      <c r="E181" s="26" t="s">
        <v>932</v>
      </c>
      <c r="F181" s="26" t="s">
        <v>933</v>
      </c>
      <c r="G181" s="25" t="s">
        <v>502</v>
      </c>
      <c r="H181" s="27" t="s">
        <v>503</v>
      </c>
      <c r="I181" s="29">
        <v>100000</v>
      </c>
      <c r="J181" s="25" t="s">
        <v>504</v>
      </c>
      <c r="K181" s="25"/>
      <c r="L181" s="36"/>
      <c r="M181" s="36"/>
      <c r="N181" s="36"/>
    </row>
    <row r="182" spans="1:14" ht="115.5" thickBot="1">
      <c r="A182" s="25" t="s">
        <v>944</v>
      </c>
      <c r="B182" s="26" t="s">
        <v>616</v>
      </c>
      <c r="C182" s="27" t="s">
        <v>935</v>
      </c>
      <c r="D182" s="28" t="s">
        <v>936</v>
      </c>
      <c r="E182" s="26" t="s">
        <v>937</v>
      </c>
      <c r="F182" s="26" t="s">
        <v>938</v>
      </c>
      <c r="G182" s="25" t="s">
        <v>502</v>
      </c>
      <c r="H182" s="27" t="s">
        <v>503</v>
      </c>
      <c r="I182" s="29">
        <v>100000</v>
      </c>
      <c r="J182" s="25" t="s">
        <v>504</v>
      </c>
      <c r="K182" s="25"/>
      <c r="L182" s="36"/>
      <c r="M182" s="36"/>
      <c r="N182" s="36"/>
    </row>
    <row r="183" spans="1:14" ht="115.5" thickBot="1">
      <c r="A183" s="25" t="s">
        <v>949</v>
      </c>
      <c r="B183" s="26" t="s">
        <v>616</v>
      </c>
      <c r="C183" s="27" t="s">
        <v>940</v>
      </c>
      <c r="D183" s="28" t="s">
        <v>941</v>
      </c>
      <c r="E183" s="26" t="s">
        <v>942</v>
      </c>
      <c r="F183" s="26" t="s">
        <v>943</v>
      </c>
      <c r="G183" s="25" t="s">
        <v>502</v>
      </c>
      <c r="H183" s="27" t="s">
        <v>503</v>
      </c>
      <c r="I183" s="29">
        <v>100000</v>
      </c>
      <c r="J183" s="25" t="s">
        <v>504</v>
      </c>
      <c r="K183" s="25"/>
      <c r="L183" s="36"/>
      <c r="M183" s="36"/>
      <c r="N183" s="36"/>
    </row>
    <row r="184" spans="1:14" ht="115.5" thickBot="1">
      <c r="A184" s="25" t="s">
        <v>954</v>
      </c>
      <c r="B184" s="26" t="s">
        <v>616</v>
      </c>
      <c r="C184" s="27" t="s">
        <v>945</v>
      </c>
      <c r="D184" s="28" t="s">
        <v>946</v>
      </c>
      <c r="E184" s="26" t="s">
        <v>947</v>
      </c>
      <c r="F184" s="26" t="s">
        <v>948</v>
      </c>
      <c r="G184" s="25" t="s">
        <v>502</v>
      </c>
      <c r="H184" s="27" t="s">
        <v>503</v>
      </c>
      <c r="I184" s="29">
        <v>100000</v>
      </c>
      <c r="J184" s="25" t="s">
        <v>504</v>
      </c>
      <c r="K184" s="25"/>
      <c r="L184" s="36"/>
      <c r="M184" s="36"/>
      <c r="N184" s="36"/>
    </row>
    <row r="185" spans="1:14" ht="115.5" thickBot="1">
      <c r="A185" s="25" t="s">
        <v>959</v>
      </c>
      <c r="B185" s="26" t="s">
        <v>616</v>
      </c>
      <c r="C185" s="27" t="s">
        <v>950</v>
      </c>
      <c r="D185" s="28" t="s">
        <v>951</v>
      </c>
      <c r="E185" s="26" t="s">
        <v>952</v>
      </c>
      <c r="F185" s="26" t="s">
        <v>953</v>
      </c>
      <c r="G185" s="25" t="s">
        <v>502</v>
      </c>
      <c r="H185" s="27" t="s">
        <v>503</v>
      </c>
      <c r="I185" s="29">
        <v>100000</v>
      </c>
      <c r="J185" s="25" t="s">
        <v>504</v>
      </c>
      <c r="K185" s="25"/>
      <c r="L185" s="36"/>
      <c r="M185" s="36"/>
      <c r="N185" s="36"/>
    </row>
    <row r="186" spans="1:14" ht="115.5" thickBot="1">
      <c r="A186" s="25" t="s">
        <v>964</v>
      </c>
      <c r="B186" s="26" t="s">
        <v>616</v>
      </c>
      <c r="C186" s="27" t="s">
        <v>955</v>
      </c>
      <c r="D186" s="28" t="s">
        <v>956</v>
      </c>
      <c r="E186" s="26" t="s">
        <v>957</v>
      </c>
      <c r="F186" s="26" t="s">
        <v>958</v>
      </c>
      <c r="G186" s="25" t="s">
        <v>502</v>
      </c>
      <c r="H186" s="27" t="s">
        <v>503</v>
      </c>
      <c r="I186" s="29">
        <v>100000</v>
      </c>
      <c r="J186" s="25" t="s">
        <v>504</v>
      </c>
      <c r="K186" s="25"/>
      <c r="L186" s="36"/>
      <c r="M186" s="36"/>
      <c r="N186" s="36"/>
    </row>
    <row r="187" spans="1:14" ht="115.5" thickBot="1">
      <c r="A187" s="25" t="s">
        <v>969</v>
      </c>
      <c r="B187" s="26" t="s">
        <v>616</v>
      </c>
      <c r="C187" s="27" t="s">
        <v>960</v>
      </c>
      <c r="D187" s="28" t="s">
        <v>961</v>
      </c>
      <c r="E187" s="26" t="s">
        <v>962</v>
      </c>
      <c r="F187" s="26" t="s">
        <v>963</v>
      </c>
      <c r="G187" s="25" t="s">
        <v>502</v>
      </c>
      <c r="H187" s="27" t="s">
        <v>503</v>
      </c>
      <c r="I187" s="29">
        <v>100000</v>
      </c>
      <c r="J187" s="25" t="s">
        <v>504</v>
      </c>
      <c r="K187" s="25"/>
      <c r="L187" s="36"/>
      <c r="M187" s="36"/>
      <c r="N187" s="36"/>
    </row>
    <row r="188" spans="1:14" ht="115.5" thickBot="1">
      <c r="A188" s="25" t="s">
        <v>974</v>
      </c>
      <c r="B188" s="26" t="s">
        <v>616</v>
      </c>
      <c r="C188" s="27" t="s">
        <v>965</v>
      </c>
      <c r="D188" s="28" t="s">
        <v>966</v>
      </c>
      <c r="E188" s="26" t="s">
        <v>967</v>
      </c>
      <c r="F188" s="26" t="s">
        <v>968</v>
      </c>
      <c r="G188" s="25" t="s">
        <v>502</v>
      </c>
      <c r="H188" s="27" t="s">
        <v>503</v>
      </c>
      <c r="I188" s="29">
        <v>100000</v>
      </c>
      <c r="J188" s="25" t="s">
        <v>504</v>
      </c>
      <c r="K188" s="25"/>
      <c r="L188" s="36"/>
      <c r="M188" s="36"/>
      <c r="N188" s="36"/>
    </row>
    <row r="189" spans="1:14" ht="115.5" thickBot="1">
      <c r="A189" s="25" t="s">
        <v>979</v>
      </c>
      <c r="B189" s="26" t="s">
        <v>616</v>
      </c>
      <c r="C189" s="27" t="s">
        <v>970</v>
      </c>
      <c r="D189" s="28" t="s">
        <v>971</v>
      </c>
      <c r="E189" s="26" t="s">
        <v>972</v>
      </c>
      <c r="F189" s="26" t="s">
        <v>973</v>
      </c>
      <c r="G189" s="25" t="s">
        <v>502</v>
      </c>
      <c r="H189" s="27" t="s">
        <v>503</v>
      </c>
      <c r="I189" s="29">
        <v>100000</v>
      </c>
      <c r="J189" s="25" t="s">
        <v>504</v>
      </c>
      <c r="K189" s="25"/>
      <c r="L189" s="36"/>
      <c r="M189" s="36"/>
      <c r="N189" s="36"/>
    </row>
    <row r="190" spans="1:14" ht="115.5" thickBot="1">
      <c r="A190" s="25" t="s">
        <v>984</v>
      </c>
      <c r="B190" s="26" t="s">
        <v>616</v>
      </c>
      <c r="C190" s="27" t="s">
        <v>975</v>
      </c>
      <c r="D190" s="28" t="s">
        <v>976</v>
      </c>
      <c r="E190" s="26" t="s">
        <v>977</v>
      </c>
      <c r="F190" s="26" t="s">
        <v>978</v>
      </c>
      <c r="G190" s="25" t="s">
        <v>502</v>
      </c>
      <c r="H190" s="27" t="s">
        <v>503</v>
      </c>
      <c r="I190" s="29">
        <v>100000</v>
      </c>
      <c r="J190" s="25" t="s">
        <v>504</v>
      </c>
      <c r="K190" s="25"/>
      <c r="L190" s="36"/>
      <c r="M190" s="36"/>
      <c r="N190" s="36"/>
    </row>
    <row r="191" spans="1:14" ht="115.5" thickBot="1">
      <c r="A191" s="25" t="s">
        <v>989</v>
      </c>
      <c r="B191" s="26" t="s">
        <v>616</v>
      </c>
      <c r="C191" s="27" t="s">
        <v>980</v>
      </c>
      <c r="D191" s="28" t="s">
        <v>981</v>
      </c>
      <c r="E191" s="26" t="s">
        <v>982</v>
      </c>
      <c r="F191" s="26" t="s">
        <v>983</v>
      </c>
      <c r="G191" s="25" t="s">
        <v>502</v>
      </c>
      <c r="H191" s="27" t="s">
        <v>503</v>
      </c>
      <c r="I191" s="29">
        <v>100000</v>
      </c>
      <c r="J191" s="25" t="s">
        <v>504</v>
      </c>
      <c r="K191" s="25"/>
      <c r="L191" s="36"/>
      <c r="M191" s="36"/>
      <c r="N191" s="36"/>
    </row>
    <row r="192" spans="1:14" ht="115.5" thickBot="1">
      <c r="A192" s="25" t="s">
        <v>994</v>
      </c>
      <c r="B192" s="26" t="s">
        <v>616</v>
      </c>
      <c r="C192" s="27" t="s">
        <v>985</v>
      </c>
      <c r="D192" s="28" t="s">
        <v>986</v>
      </c>
      <c r="E192" s="26" t="s">
        <v>987</v>
      </c>
      <c r="F192" s="26" t="s">
        <v>988</v>
      </c>
      <c r="G192" s="25" t="s">
        <v>502</v>
      </c>
      <c r="H192" s="27" t="s">
        <v>503</v>
      </c>
      <c r="I192" s="29">
        <v>100000</v>
      </c>
      <c r="J192" s="25" t="s">
        <v>504</v>
      </c>
      <c r="K192" s="25"/>
      <c r="L192" s="36"/>
      <c r="M192" s="36"/>
      <c r="N192" s="36"/>
    </row>
    <row r="193" spans="1:14" ht="115.5" thickBot="1">
      <c r="A193" s="25" t="s">
        <v>999</v>
      </c>
      <c r="B193" s="26" t="s">
        <v>616</v>
      </c>
      <c r="C193" s="27" t="s">
        <v>990</v>
      </c>
      <c r="D193" s="28" t="s">
        <v>991</v>
      </c>
      <c r="E193" s="26" t="s">
        <v>992</v>
      </c>
      <c r="F193" s="26" t="s">
        <v>993</v>
      </c>
      <c r="G193" s="25" t="s">
        <v>502</v>
      </c>
      <c r="H193" s="27" t="s">
        <v>503</v>
      </c>
      <c r="I193" s="29">
        <v>100000</v>
      </c>
      <c r="J193" s="25" t="s">
        <v>504</v>
      </c>
      <c r="K193" s="25"/>
      <c r="L193" s="36"/>
      <c r="M193" s="36"/>
      <c r="N193" s="36"/>
    </row>
    <row r="194" spans="1:14" ht="115.5" thickBot="1">
      <c r="A194" s="25" t="s">
        <v>1004</v>
      </c>
      <c r="B194" s="26" t="s">
        <v>616</v>
      </c>
      <c r="C194" s="27" t="s">
        <v>995</v>
      </c>
      <c r="D194" s="28" t="s">
        <v>996</v>
      </c>
      <c r="E194" s="26" t="s">
        <v>997</v>
      </c>
      <c r="F194" s="26" t="s">
        <v>998</v>
      </c>
      <c r="G194" s="25" t="s">
        <v>502</v>
      </c>
      <c r="H194" s="27" t="s">
        <v>503</v>
      </c>
      <c r="I194" s="29">
        <v>100000</v>
      </c>
      <c r="J194" s="25" t="s">
        <v>504</v>
      </c>
      <c r="K194" s="25"/>
      <c r="L194" s="36"/>
      <c r="M194" s="36"/>
      <c r="N194" s="36"/>
    </row>
    <row r="195" spans="1:14" ht="115.5" thickBot="1">
      <c r="A195" s="25" t="s">
        <v>1009</v>
      </c>
      <c r="B195" s="26" t="s">
        <v>616</v>
      </c>
      <c r="C195" s="27" t="s">
        <v>1000</v>
      </c>
      <c r="D195" s="28" t="s">
        <v>1001</v>
      </c>
      <c r="E195" s="26" t="s">
        <v>1002</v>
      </c>
      <c r="F195" s="26" t="s">
        <v>1003</v>
      </c>
      <c r="G195" s="25" t="s">
        <v>502</v>
      </c>
      <c r="H195" s="27" t="s">
        <v>503</v>
      </c>
      <c r="I195" s="29">
        <v>100000</v>
      </c>
      <c r="J195" s="25" t="s">
        <v>504</v>
      </c>
      <c r="K195" s="25"/>
      <c r="L195" s="36"/>
      <c r="M195" s="36"/>
      <c r="N195" s="36"/>
    </row>
    <row r="196" spans="1:14" ht="115.5" thickBot="1">
      <c r="A196" s="25" t="s">
        <v>1014</v>
      </c>
      <c r="B196" s="26" t="s">
        <v>616</v>
      </c>
      <c r="C196" s="27" t="s">
        <v>1005</v>
      </c>
      <c r="D196" s="28" t="s">
        <v>1006</v>
      </c>
      <c r="E196" s="26" t="s">
        <v>1007</v>
      </c>
      <c r="F196" s="26" t="s">
        <v>1008</v>
      </c>
      <c r="G196" s="25" t="s">
        <v>502</v>
      </c>
      <c r="H196" s="27" t="s">
        <v>503</v>
      </c>
      <c r="I196" s="29">
        <v>100000</v>
      </c>
      <c r="J196" s="25" t="s">
        <v>504</v>
      </c>
      <c r="K196" s="25"/>
      <c r="L196" s="36"/>
      <c r="M196" s="36"/>
      <c r="N196" s="36"/>
    </row>
    <row r="197" spans="1:14" ht="115.5" thickBot="1">
      <c r="A197" s="25" t="s">
        <v>1019</v>
      </c>
      <c r="B197" s="26" t="s">
        <v>616</v>
      </c>
      <c r="C197" s="27" t="s">
        <v>1010</v>
      </c>
      <c r="D197" s="28" t="s">
        <v>1011</v>
      </c>
      <c r="E197" s="26" t="s">
        <v>1012</v>
      </c>
      <c r="F197" s="26" t="s">
        <v>1013</v>
      </c>
      <c r="G197" s="25" t="s">
        <v>502</v>
      </c>
      <c r="H197" s="27" t="s">
        <v>503</v>
      </c>
      <c r="I197" s="29">
        <v>100000</v>
      </c>
      <c r="J197" s="25" t="s">
        <v>504</v>
      </c>
      <c r="K197" s="25"/>
      <c r="L197" s="36"/>
      <c r="M197" s="36"/>
      <c r="N197" s="36"/>
    </row>
    <row r="198" spans="1:14" ht="115.5" thickBot="1">
      <c r="A198" s="25" t="s">
        <v>1024</v>
      </c>
      <c r="B198" s="26" t="s">
        <v>616</v>
      </c>
      <c r="C198" s="27" t="s">
        <v>1015</v>
      </c>
      <c r="D198" s="28" t="s">
        <v>1016</v>
      </c>
      <c r="E198" s="26" t="s">
        <v>1017</v>
      </c>
      <c r="F198" s="26" t="s">
        <v>1018</v>
      </c>
      <c r="G198" s="25" t="s">
        <v>502</v>
      </c>
      <c r="H198" s="27" t="s">
        <v>503</v>
      </c>
      <c r="I198" s="29">
        <v>100000</v>
      </c>
      <c r="J198" s="25" t="s">
        <v>504</v>
      </c>
      <c r="K198" s="25"/>
      <c r="L198" s="36"/>
      <c r="M198" s="36"/>
      <c r="N198" s="36"/>
    </row>
    <row r="199" spans="1:14" ht="115.5" thickBot="1">
      <c r="A199" s="25" t="s">
        <v>1029</v>
      </c>
      <c r="B199" s="26" t="s">
        <v>616</v>
      </c>
      <c r="C199" s="27" t="s">
        <v>1020</v>
      </c>
      <c r="D199" s="28" t="s">
        <v>1021</v>
      </c>
      <c r="E199" s="26" t="s">
        <v>1022</v>
      </c>
      <c r="F199" s="26" t="s">
        <v>1023</v>
      </c>
      <c r="G199" s="25" t="s">
        <v>502</v>
      </c>
      <c r="H199" s="27" t="s">
        <v>503</v>
      </c>
      <c r="I199" s="29">
        <v>100000</v>
      </c>
      <c r="J199" s="25" t="s">
        <v>504</v>
      </c>
      <c r="K199" s="25"/>
      <c r="L199" s="36"/>
      <c r="M199" s="36"/>
      <c r="N199" s="36"/>
    </row>
    <row r="200" spans="1:14" ht="115.5" thickBot="1">
      <c r="A200" s="25" t="s">
        <v>1034</v>
      </c>
      <c r="B200" s="26" t="s">
        <v>616</v>
      </c>
      <c r="C200" s="27" t="s">
        <v>1025</v>
      </c>
      <c r="D200" s="28" t="s">
        <v>1026</v>
      </c>
      <c r="E200" s="26" t="s">
        <v>1027</v>
      </c>
      <c r="F200" s="26" t="s">
        <v>1028</v>
      </c>
      <c r="G200" s="25" t="s">
        <v>502</v>
      </c>
      <c r="H200" s="27" t="s">
        <v>503</v>
      </c>
      <c r="I200" s="29">
        <v>100000</v>
      </c>
      <c r="J200" s="25" t="s">
        <v>504</v>
      </c>
      <c r="K200" s="25"/>
      <c r="L200" s="36"/>
      <c r="M200" s="36"/>
      <c r="N200" s="36"/>
    </row>
    <row r="201" spans="1:14" ht="115.5" thickBot="1">
      <c r="A201" s="25" t="s">
        <v>1039</v>
      </c>
      <c r="B201" s="26" t="s">
        <v>616</v>
      </c>
      <c r="C201" s="27" t="s">
        <v>1030</v>
      </c>
      <c r="D201" s="28" t="s">
        <v>1031</v>
      </c>
      <c r="E201" s="26" t="s">
        <v>1032</v>
      </c>
      <c r="F201" s="26" t="s">
        <v>1033</v>
      </c>
      <c r="G201" s="25" t="s">
        <v>502</v>
      </c>
      <c r="H201" s="27" t="s">
        <v>503</v>
      </c>
      <c r="I201" s="29">
        <v>100000</v>
      </c>
      <c r="J201" s="25" t="s">
        <v>504</v>
      </c>
      <c r="K201" s="25"/>
      <c r="L201" s="36"/>
      <c r="M201" s="36"/>
      <c r="N201" s="36"/>
    </row>
    <row r="202" spans="1:14" ht="115.5" thickBot="1">
      <c r="A202" s="25" t="s">
        <v>1044</v>
      </c>
      <c r="B202" s="26" t="s">
        <v>616</v>
      </c>
      <c r="C202" s="27" t="s">
        <v>1035</v>
      </c>
      <c r="D202" s="28" t="s">
        <v>1036</v>
      </c>
      <c r="E202" s="26" t="s">
        <v>1037</v>
      </c>
      <c r="F202" s="26" t="s">
        <v>1038</v>
      </c>
      <c r="G202" s="25" t="s">
        <v>502</v>
      </c>
      <c r="H202" s="27" t="s">
        <v>503</v>
      </c>
      <c r="I202" s="29">
        <v>100000</v>
      </c>
      <c r="J202" s="25" t="s">
        <v>504</v>
      </c>
      <c r="K202" s="25"/>
      <c r="L202" s="36"/>
      <c r="M202" s="36"/>
      <c r="N202" s="36"/>
    </row>
    <row r="203" spans="1:14" ht="115.5" thickBot="1">
      <c r="A203" s="25" t="s">
        <v>1049</v>
      </c>
      <c r="B203" s="26" t="s">
        <v>616</v>
      </c>
      <c r="C203" s="27" t="s">
        <v>1040</v>
      </c>
      <c r="D203" s="28" t="s">
        <v>1041</v>
      </c>
      <c r="E203" s="26" t="s">
        <v>1042</v>
      </c>
      <c r="F203" s="26" t="s">
        <v>1043</v>
      </c>
      <c r="G203" s="25" t="s">
        <v>502</v>
      </c>
      <c r="H203" s="27" t="s">
        <v>503</v>
      </c>
      <c r="I203" s="29">
        <v>100000</v>
      </c>
      <c r="J203" s="25" t="s">
        <v>504</v>
      </c>
      <c r="K203" s="25"/>
      <c r="L203" s="36"/>
      <c r="M203" s="36"/>
      <c r="N203" s="36"/>
    </row>
    <row r="204" spans="1:14" ht="115.5" thickBot="1">
      <c r="A204" s="25" t="s">
        <v>1054</v>
      </c>
      <c r="B204" s="26" t="s">
        <v>616</v>
      </c>
      <c r="C204" s="27" t="s">
        <v>1045</v>
      </c>
      <c r="D204" s="28" t="s">
        <v>1046</v>
      </c>
      <c r="E204" s="26" t="s">
        <v>1047</v>
      </c>
      <c r="F204" s="26" t="s">
        <v>1048</v>
      </c>
      <c r="G204" s="25" t="s">
        <v>502</v>
      </c>
      <c r="H204" s="27" t="s">
        <v>503</v>
      </c>
      <c r="I204" s="29">
        <v>100000</v>
      </c>
      <c r="J204" s="25" t="s">
        <v>504</v>
      </c>
      <c r="K204" s="25"/>
      <c r="L204" s="36"/>
      <c r="M204" s="36"/>
      <c r="N204" s="36"/>
    </row>
    <row r="205" spans="1:14" ht="115.5" thickBot="1">
      <c r="A205" s="25" t="s">
        <v>1059</v>
      </c>
      <c r="B205" s="26" t="s">
        <v>616</v>
      </c>
      <c r="C205" s="27" t="s">
        <v>1050</v>
      </c>
      <c r="D205" s="28" t="s">
        <v>1051</v>
      </c>
      <c r="E205" s="26" t="s">
        <v>1052</v>
      </c>
      <c r="F205" s="26" t="s">
        <v>1053</v>
      </c>
      <c r="G205" s="25" t="s">
        <v>502</v>
      </c>
      <c r="H205" s="27" t="s">
        <v>503</v>
      </c>
      <c r="I205" s="29">
        <v>100000</v>
      </c>
      <c r="J205" s="25" t="s">
        <v>504</v>
      </c>
      <c r="K205" s="25"/>
      <c r="L205" s="36"/>
      <c r="M205" s="36"/>
      <c r="N205" s="36"/>
    </row>
    <row r="206" spans="1:14" ht="115.5" thickBot="1">
      <c r="A206" s="25" t="s">
        <v>1064</v>
      </c>
      <c r="B206" s="26" t="s">
        <v>616</v>
      </c>
      <c r="C206" s="27" t="s">
        <v>1055</v>
      </c>
      <c r="D206" s="28" t="s">
        <v>1056</v>
      </c>
      <c r="E206" s="26" t="s">
        <v>1057</v>
      </c>
      <c r="F206" s="26" t="s">
        <v>1058</v>
      </c>
      <c r="G206" s="25" t="s">
        <v>502</v>
      </c>
      <c r="H206" s="27" t="s">
        <v>503</v>
      </c>
      <c r="I206" s="29">
        <v>100000</v>
      </c>
      <c r="J206" s="25" t="s">
        <v>504</v>
      </c>
      <c r="K206" s="25"/>
      <c r="L206" s="36"/>
      <c r="M206" s="36"/>
      <c r="N206" s="36"/>
    </row>
    <row r="207" spans="1:14" ht="115.5" thickBot="1">
      <c r="A207" s="25" t="s">
        <v>1069</v>
      </c>
      <c r="B207" s="26" t="s">
        <v>616</v>
      </c>
      <c r="C207" s="27" t="s">
        <v>1060</v>
      </c>
      <c r="D207" s="28" t="s">
        <v>1061</v>
      </c>
      <c r="E207" s="26" t="s">
        <v>1062</v>
      </c>
      <c r="F207" s="26" t="s">
        <v>1063</v>
      </c>
      <c r="G207" s="25" t="s">
        <v>502</v>
      </c>
      <c r="H207" s="27" t="s">
        <v>503</v>
      </c>
      <c r="I207" s="29">
        <v>100000</v>
      </c>
      <c r="J207" s="25" t="s">
        <v>504</v>
      </c>
      <c r="K207" s="25"/>
      <c r="L207" s="36"/>
      <c r="M207" s="36"/>
      <c r="N207" s="36"/>
    </row>
    <row r="208" spans="1:14" ht="115.5" thickBot="1">
      <c r="A208" s="25" t="s">
        <v>1074</v>
      </c>
      <c r="B208" s="26" t="s">
        <v>616</v>
      </c>
      <c r="C208" s="27" t="s">
        <v>1065</v>
      </c>
      <c r="D208" s="28" t="s">
        <v>1066</v>
      </c>
      <c r="E208" s="26" t="s">
        <v>1067</v>
      </c>
      <c r="F208" s="26" t="s">
        <v>1068</v>
      </c>
      <c r="G208" s="25" t="s">
        <v>502</v>
      </c>
      <c r="H208" s="27" t="s">
        <v>503</v>
      </c>
      <c r="I208" s="29">
        <v>100000</v>
      </c>
      <c r="J208" s="25" t="s">
        <v>504</v>
      </c>
      <c r="K208" s="25"/>
      <c r="L208" s="36"/>
      <c r="M208" s="36"/>
      <c r="N208" s="36"/>
    </row>
    <row r="209" spans="1:14" ht="115.5" thickBot="1">
      <c r="A209" s="25" t="s">
        <v>1079</v>
      </c>
      <c r="B209" s="26" t="s">
        <v>616</v>
      </c>
      <c r="C209" s="27" t="s">
        <v>1070</v>
      </c>
      <c r="D209" s="28" t="s">
        <v>1071</v>
      </c>
      <c r="E209" s="26" t="s">
        <v>1072</v>
      </c>
      <c r="F209" s="26" t="s">
        <v>1073</v>
      </c>
      <c r="G209" s="25" t="s">
        <v>502</v>
      </c>
      <c r="H209" s="27" t="s">
        <v>503</v>
      </c>
      <c r="I209" s="29">
        <v>100000</v>
      </c>
      <c r="J209" s="25" t="s">
        <v>504</v>
      </c>
      <c r="K209" s="25"/>
      <c r="L209" s="36"/>
      <c r="M209" s="36"/>
      <c r="N209" s="36"/>
    </row>
    <row r="210" spans="1:14" ht="115.5" thickBot="1">
      <c r="A210" s="25" t="s">
        <v>1084</v>
      </c>
      <c r="B210" s="26" t="s">
        <v>616</v>
      </c>
      <c r="C210" s="27" t="s">
        <v>1075</v>
      </c>
      <c r="D210" s="28" t="s">
        <v>1076</v>
      </c>
      <c r="E210" s="26" t="s">
        <v>1077</v>
      </c>
      <c r="F210" s="26" t="s">
        <v>1078</v>
      </c>
      <c r="G210" s="25" t="s">
        <v>502</v>
      </c>
      <c r="H210" s="27" t="s">
        <v>503</v>
      </c>
      <c r="I210" s="29">
        <v>100000</v>
      </c>
      <c r="J210" s="25" t="s">
        <v>504</v>
      </c>
      <c r="K210" s="25"/>
      <c r="L210" s="36"/>
      <c r="M210" s="36"/>
      <c r="N210" s="36"/>
    </row>
    <row r="211" spans="1:14" ht="115.5" thickBot="1">
      <c r="A211" s="25" t="s">
        <v>1089</v>
      </c>
      <c r="B211" s="26" t="s">
        <v>616</v>
      </c>
      <c r="C211" s="27" t="s">
        <v>1080</v>
      </c>
      <c r="D211" s="28" t="s">
        <v>1081</v>
      </c>
      <c r="E211" s="26" t="s">
        <v>1082</v>
      </c>
      <c r="F211" s="26" t="s">
        <v>1083</v>
      </c>
      <c r="G211" s="25" t="s">
        <v>502</v>
      </c>
      <c r="H211" s="27" t="s">
        <v>503</v>
      </c>
      <c r="I211" s="29">
        <v>100000</v>
      </c>
      <c r="J211" s="25" t="s">
        <v>504</v>
      </c>
      <c r="K211" s="25"/>
      <c r="L211" s="36"/>
      <c r="M211" s="36"/>
      <c r="N211" s="36"/>
    </row>
    <row r="212" spans="1:14" ht="115.5" thickBot="1">
      <c r="A212" s="25" t="s">
        <v>1094</v>
      </c>
      <c r="B212" s="26" t="s">
        <v>616</v>
      </c>
      <c r="C212" s="27" t="s">
        <v>1085</v>
      </c>
      <c r="D212" s="28" t="s">
        <v>1086</v>
      </c>
      <c r="E212" s="26" t="s">
        <v>1087</v>
      </c>
      <c r="F212" s="26" t="s">
        <v>1088</v>
      </c>
      <c r="G212" s="25" t="s">
        <v>502</v>
      </c>
      <c r="H212" s="27" t="s">
        <v>503</v>
      </c>
      <c r="I212" s="29">
        <v>100000</v>
      </c>
      <c r="J212" s="25" t="s">
        <v>504</v>
      </c>
      <c r="K212" s="25"/>
      <c r="L212" s="36"/>
      <c r="M212" s="36"/>
      <c r="N212" s="36"/>
    </row>
    <row r="213" spans="1:14" ht="115.5" thickBot="1">
      <c r="A213" s="25" t="s">
        <v>1099</v>
      </c>
      <c r="B213" s="26" t="s">
        <v>616</v>
      </c>
      <c r="C213" s="27" t="s">
        <v>1090</v>
      </c>
      <c r="D213" s="28" t="s">
        <v>1091</v>
      </c>
      <c r="E213" s="26" t="s">
        <v>1092</v>
      </c>
      <c r="F213" s="26" t="s">
        <v>1093</v>
      </c>
      <c r="G213" s="25" t="s">
        <v>502</v>
      </c>
      <c r="H213" s="27" t="s">
        <v>503</v>
      </c>
      <c r="I213" s="29">
        <v>100000</v>
      </c>
      <c r="J213" s="25" t="s">
        <v>504</v>
      </c>
      <c r="K213" s="25"/>
      <c r="L213" s="36"/>
      <c r="M213" s="36"/>
      <c r="N213" s="36"/>
    </row>
    <row r="214" spans="1:14" ht="115.5" thickBot="1">
      <c r="A214" s="25" t="s">
        <v>1104</v>
      </c>
      <c r="B214" s="26" t="s">
        <v>616</v>
      </c>
      <c r="C214" s="27" t="s">
        <v>1095</v>
      </c>
      <c r="D214" s="28" t="s">
        <v>1096</v>
      </c>
      <c r="E214" s="26" t="s">
        <v>1097</v>
      </c>
      <c r="F214" s="26" t="s">
        <v>1098</v>
      </c>
      <c r="G214" s="25" t="s">
        <v>502</v>
      </c>
      <c r="H214" s="27" t="s">
        <v>503</v>
      </c>
      <c r="I214" s="29">
        <v>100000</v>
      </c>
      <c r="J214" s="25" t="s">
        <v>504</v>
      </c>
      <c r="K214" s="25"/>
      <c r="L214" s="36"/>
      <c r="M214" s="36"/>
      <c r="N214" s="36"/>
    </row>
    <row r="215" spans="1:14" ht="115.5" thickBot="1">
      <c r="A215" s="25" t="s">
        <v>1108</v>
      </c>
      <c r="B215" s="26" t="s">
        <v>616</v>
      </c>
      <c r="C215" s="27" t="s">
        <v>1100</v>
      </c>
      <c r="D215" s="28" t="s">
        <v>1101</v>
      </c>
      <c r="E215" s="26" t="s">
        <v>1102</v>
      </c>
      <c r="F215" s="26" t="s">
        <v>1103</v>
      </c>
      <c r="G215" s="25" t="s">
        <v>502</v>
      </c>
      <c r="H215" s="27" t="s">
        <v>503</v>
      </c>
      <c r="I215" s="29">
        <v>100000</v>
      </c>
      <c r="J215" s="25" t="s">
        <v>504</v>
      </c>
      <c r="K215" s="25"/>
      <c r="L215" s="36"/>
      <c r="M215" s="36"/>
      <c r="N215" s="36"/>
    </row>
    <row r="216" spans="1:14" ht="115.5" thickBot="1">
      <c r="A216" s="25" t="s">
        <v>1113</v>
      </c>
      <c r="B216" s="26" t="s">
        <v>616</v>
      </c>
      <c r="C216" s="27" t="s">
        <v>1105</v>
      </c>
      <c r="D216" s="28" t="s">
        <v>1101</v>
      </c>
      <c r="E216" s="26" t="s">
        <v>1106</v>
      </c>
      <c r="F216" s="26" t="s">
        <v>1107</v>
      </c>
      <c r="G216" s="25" t="s">
        <v>502</v>
      </c>
      <c r="H216" s="27" t="s">
        <v>503</v>
      </c>
      <c r="I216" s="29">
        <v>100000</v>
      </c>
      <c r="J216" s="25" t="s">
        <v>504</v>
      </c>
      <c r="K216" s="25"/>
      <c r="L216" s="36"/>
      <c r="M216" s="36"/>
      <c r="N216" s="36"/>
    </row>
    <row r="217" spans="1:14" ht="115.5" thickBot="1">
      <c r="A217" s="25" t="s">
        <v>1333</v>
      </c>
      <c r="B217" s="26" t="s">
        <v>616</v>
      </c>
      <c r="C217" s="27" t="s">
        <v>1109</v>
      </c>
      <c r="D217" s="28" t="s">
        <v>1110</v>
      </c>
      <c r="E217" s="26" t="s">
        <v>1111</v>
      </c>
      <c r="F217" s="26" t="s">
        <v>1112</v>
      </c>
      <c r="G217" s="25" t="s">
        <v>502</v>
      </c>
      <c r="H217" s="27" t="s">
        <v>503</v>
      </c>
      <c r="I217" s="29">
        <v>100000</v>
      </c>
      <c r="J217" s="25" t="s">
        <v>504</v>
      </c>
      <c r="K217" s="25"/>
      <c r="L217" s="36"/>
      <c r="M217" s="36"/>
      <c r="N217" s="36"/>
    </row>
    <row r="218" spans="1:14" ht="115.5" thickBot="1">
      <c r="A218" s="25" t="s">
        <v>1337</v>
      </c>
      <c r="B218" s="26" t="s">
        <v>616</v>
      </c>
      <c r="C218" s="27" t="s">
        <v>1114</v>
      </c>
      <c r="D218" s="28" t="s">
        <v>1330</v>
      </c>
      <c r="E218" s="26" t="s">
        <v>1331</v>
      </c>
      <c r="F218" s="26" t="s">
        <v>1332</v>
      </c>
      <c r="G218" s="25" t="s">
        <v>502</v>
      </c>
      <c r="H218" s="27" t="s">
        <v>503</v>
      </c>
      <c r="I218" s="29">
        <v>100000</v>
      </c>
      <c r="J218" s="25" t="s">
        <v>504</v>
      </c>
      <c r="K218" s="25"/>
      <c r="L218" s="36"/>
      <c r="M218" s="36"/>
      <c r="N218" s="36"/>
    </row>
    <row r="219" spans="1:14" ht="115.5" thickBot="1">
      <c r="A219" s="25" t="s">
        <v>1341</v>
      </c>
      <c r="B219" s="26" t="s">
        <v>616</v>
      </c>
      <c r="C219" s="27" t="s">
        <v>1334</v>
      </c>
      <c r="D219" s="28" t="s">
        <v>981</v>
      </c>
      <c r="E219" s="26" t="s">
        <v>1335</v>
      </c>
      <c r="F219" s="26" t="s">
        <v>1336</v>
      </c>
      <c r="G219" s="25" t="s">
        <v>502</v>
      </c>
      <c r="H219" s="27" t="s">
        <v>503</v>
      </c>
      <c r="I219" s="29">
        <v>100000</v>
      </c>
      <c r="J219" s="25" t="s">
        <v>504</v>
      </c>
      <c r="K219" s="25"/>
      <c r="L219" s="36"/>
      <c r="M219" s="36"/>
      <c r="N219" s="36"/>
    </row>
    <row r="220" spans="1:14" ht="115.5" thickBot="1">
      <c r="A220" s="25" t="s">
        <v>1346</v>
      </c>
      <c r="B220" s="26" t="s">
        <v>616</v>
      </c>
      <c r="C220" s="27" t="s">
        <v>1338</v>
      </c>
      <c r="D220" s="28" t="s">
        <v>797</v>
      </c>
      <c r="E220" s="26" t="s">
        <v>1339</v>
      </c>
      <c r="F220" s="26" t="s">
        <v>1340</v>
      </c>
      <c r="G220" s="25" t="s">
        <v>502</v>
      </c>
      <c r="H220" s="27" t="s">
        <v>503</v>
      </c>
      <c r="I220" s="29">
        <v>100000</v>
      </c>
      <c r="J220" s="25" t="s">
        <v>504</v>
      </c>
      <c r="K220" s="25"/>
      <c r="L220" s="36"/>
      <c r="M220" s="36"/>
      <c r="N220" s="36"/>
    </row>
    <row r="221" spans="1:14" ht="115.5" thickBot="1">
      <c r="A221" s="25" t="s">
        <v>1351</v>
      </c>
      <c r="B221" s="26" t="s">
        <v>616</v>
      </c>
      <c r="C221" s="27" t="s">
        <v>1342</v>
      </c>
      <c r="D221" s="28" t="s">
        <v>1343</v>
      </c>
      <c r="E221" s="26" t="s">
        <v>1344</v>
      </c>
      <c r="F221" s="26" t="s">
        <v>1345</v>
      </c>
      <c r="G221" s="25" t="s">
        <v>502</v>
      </c>
      <c r="H221" s="27" t="s">
        <v>503</v>
      </c>
      <c r="I221" s="29">
        <v>100000</v>
      </c>
      <c r="J221" s="25" t="s">
        <v>504</v>
      </c>
      <c r="K221" s="25"/>
      <c r="L221" s="36"/>
      <c r="M221" s="36"/>
      <c r="N221" s="36"/>
    </row>
    <row r="222" spans="1:14" ht="115.5" thickBot="1">
      <c r="A222" s="25" t="s">
        <v>1356</v>
      </c>
      <c r="B222" s="26" t="s">
        <v>616</v>
      </c>
      <c r="C222" s="27" t="s">
        <v>1347</v>
      </c>
      <c r="D222" s="28" t="s">
        <v>1348</v>
      </c>
      <c r="E222" s="26" t="s">
        <v>1349</v>
      </c>
      <c r="F222" s="26" t="s">
        <v>1350</v>
      </c>
      <c r="G222" s="25" t="s">
        <v>502</v>
      </c>
      <c r="H222" s="27" t="s">
        <v>503</v>
      </c>
      <c r="I222" s="29">
        <v>100000</v>
      </c>
      <c r="J222" s="25" t="s">
        <v>504</v>
      </c>
      <c r="K222" s="25"/>
      <c r="L222" s="36"/>
      <c r="M222" s="36"/>
      <c r="N222" s="36"/>
    </row>
    <row r="223" spans="1:14" ht="115.5" thickBot="1">
      <c r="A223" s="25" t="s">
        <v>1361</v>
      </c>
      <c r="B223" s="26" t="s">
        <v>616</v>
      </c>
      <c r="C223" s="27" t="s">
        <v>1352</v>
      </c>
      <c r="D223" s="28" t="s">
        <v>1353</v>
      </c>
      <c r="E223" s="26" t="s">
        <v>1354</v>
      </c>
      <c r="F223" s="26" t="s">
        <v>1355</v>
      </c>
      <c r="G223" s="25" t="s">
        <v>502</v>
      </c>
      <c r="H223" s="27" t="s">
        <v>503</v>
      </c>
      <c r="I223" s="29">
        <v>100000</v>
      </c>
      <c r="J223" s="25" t="s">
        <v>504</v>
      </c>
      <c r="K223" s="25"/>
      <c r="L223" s="36"/>
      <c r="M223" s="36"/>
      <c r="N223" s="36"/>
    </row>
    <row r="224" spans="1:14" ht="115.5" thickBot="1">
      <c r="A224" s="25" t="s">
        <v>1366</v>
      </c>
      <c r="B224" s="26" t="s">
        <v>616</v>
      </c>
      <c r="C224" s="27" t="s">
        <v>1357</v>
      </c>
      <c r="D224" s="28" t="s">
        <v>1358</v>
      </c>
      <c r="E224" s="26" t="s">
        <v>1359</v>
      </c>
      <c r="F224" s="26" t="s">
        <v>1360</v>
      </c>
      <c r="G224" s="25" t="s">
        <v>502</v>
      </c>
      <c r="H224" s="27" t="s">
        <v>503</v>
      </c>
      <c r="I224" s="29">
        <v>100000</v>
      </c>
      <c r="J224" s="25" t="s">
        <v>504</v>
      </c>
      <c r="K224" s="25"/>
      <c r="L224" s="36"/>
      <c r="M224" s="36"/>
      <c r="N224" s="36"/>
    </row>
    <row r="225" spans="1:14" ht="115.5" thickBot="1">
      <c r="A225" s="25" t="s">
        <v>1370</v>
      </c>
      <c r="B225" s="26" t="s">
        <v>616</v>
      </c>
      <c r="C225" s="27" t="s">
        <v>1362</v>
      </c>
      <c r="D225" s="28" t="s">
        <v>1363</v>
      </c>
      <c r="E225" s="26" t="s">
        <v>1364</v>
      </c>
      <c r="F225" s="26" t="s">
        <v>1365</v>
      </c>
      <c r="G225" s="25" t="s">
        <v>502</v>
      </c>
      <c r="H225" s="27" t="s">
        <v>503</v>
      </c>
      <c r="I225" s="29">
        <v>100000</v>
      </c>
      <c r="J225" s="25" t="s">
        <v>504</v>
      </c>
      <c r="K225" s="25"/>
      <c r="L225" s="36"/>
      <c r="M225" s="36"/>
      <c r="N225" s="36"/>
    </row>
    <row r="226" spans="1:14" ht="115.5" thickBot="1">
      <c r="A226" s="25" t="s">
        <v>1375</v>
      </c>
      <c r="B226" s="26" t="s">
        <v>616</v>
      </c>
      <c r="C226" s="27" t="s">
        <v>1367</v>
      </c>
      <c r="D226" s="28" t="s">
        <v>876</v>
      </c>
      <c r="E226" s="26" t="s">
        <v>1368</v>
      </c>
      <c r="F226" s="26" t="s">
        <v>1369</v>
      </c>
      <c r="G226" s="25" t="s">
        <v>502</v>
      </c>
      <c r="H226" s="27" t="s">
        <v>503</v>
      </c>
      <c r="I226" s="29">
        <v>100000</v>
      </c>
      <c r="J226" s="25" t="s">
        <v>504</v>
      </c>
      <c r="K226" s="25"/>
      <c r="L226" s="36"/>
      <c r="M226" s="36"/>
      <c r="N226" s="36"/>
    </row>
    <row r="227" spans="1:14" ht="115.5" thickBot="1">
      <c r="A227" s="25" t="s">
        <v>1380</v>
      </c>
      <c r="B227" s="26" t="s">
        <v>616</v>
      </c>
      <c r="C227" s="27" t="s">
        <v>1371</v>
      </c>
      <c r="D227" s="28" t="s">
        <v>1372</v>
      </c>
      <c r="E227" s="26" t="s">
        <v>1373</v>
      </c>
      <c r="F227" s="26" t="s">
        <v>1374</v>
      </c>
      <c r="G227" s="25" t="s">
        <v>502</v>
      </c>
      <c r="H227" s="27" t="s">
        <v>503</v>
      </c>
      <c r="I227" s="29">
        <v>100000</v>
      </c>
      <c r="J227" s="25" t="s">
        <v>504</v>
      </c>
      <c r="K227" s="25"/>
      <c r="L227" s="36"/>
      <c r="M227" s="36"/>
      <c r="N227" s="36"/>
    </row>
    <row r="228" spans="1:14" ht="115.5" thickBot="1">
      <c r="A228" s="25" t="s">
        <v>1385</v>
      </c>
      <c r="B228" s="26" t="s">
        <v>616</v>
      </c>
      <c r="C228" s="27" t="s">
        <v>1376</v>
      </c>
      <c r="D228" s="28" t="s">
        <v>1377</v>
      </c>
      <c r="E228" s="26" t="s">
        <v>1378</v>
      </c>
      <c r="F228" s="26" t="s">
        <v>1379</v>
      </c>
      <c r="G228" s="25" t="s">
        <v>502</v>
      </c>
      <c r="H228" s="27" t="s">
        <v>503</v>
      </c>
      <c r="I228" s="29">
        <v>100000</v>
      </c>
      <c r="J228" s="25" t="s">
        <v>504</v>
      </c>
      <c r="K228" s="25"/>
      <c r="L228" s="36"/>
      <c r="M228" s="36"/>
      <c r="N228" s="36"/>
    </row>
    <row r="229" spans="1:14" ht="115.5" thickBot="1">
      <c r="A229" s="25" t="s">
        <v>1390</v>
      </c>
      <c r="B229" s="26" t="s">
        <v>616</v>
      </c>
      <c r="C229" s="27" t="s">
        <v>1381</v>
      </c>
      <c r="D229" s="28" t="s">
        <v>1382</v>
      </c>
      <c r="E229" s="26" t="s">
        <v>1383</v>
      </c>
      <c r="F229" s="26" t="s">
        <v>1384</v>
      </c>
      <c r="G229" s="25" t="s">
        <v>502</v>
      </c>
      <c r="H229" s="27" t="s">
        <v>503</v>
      </c>
      <c r="I229" s="29">
        <v>100000</v>
      </c>
      <c r="J229" s="25" t="s">
        <v>504</v>
      </c>
      <c r="K229" s="25"/>
      <c r="L229" s="36"/>
      <c r="M229" s="36"/>
      <c r="N229" s="36"/>
    </row>
    <row r="230" spans="1:14" ht="115.5" thickBot="1">
      <c r="A230" s="25" t="s">
        <v>1395</v>
      </c>
      <c r="B230" s="26" t="s">
        <v>616</v>
      </c>
      <c r="C230" s="27" t="s">
        <v>1386</v>
      </c>
      <c r="D230" s="28" t="s">
        <v>1387</v>
      </c>
      <c r="E230" s="26" t="s">
        <v>1388</v>
      </c>
      <c r="F230" s="26" t="s">
        <v>1389</v>
      </c>
      <c r="G230" s="25" t="s">
        <v>502</v>
      </c>
      <c r="H230" s="27" t="s">
        <v>503</v>
      </c>
      <c r="I230" s="29">
        <v>100000</v>
      </c>
      <c r="J230" s="25" t="s">
        <v>504</v>
      </c>
      <c r="K230" s="25"/>
      <c r="L230" s="36"/>
      <c r="M230" s="36"/>
      <c r="N230" s="36"/>
    </row>
    <row r="231" spans="1:14" ht="115.5" thickBot="1">
      <c r="A231" s="25" t="s">
        <v>1400</v>
      </c>
      <c r="B231" s="26" t="s">
        <v>616</v>
      </c>
      <c r="C231" s="27" t="s">
        <v>1391</v>
      </c>
      <c r="D231" s="28" t="s">
        <v>1392</v>
      </c>
      <c r="E231" s="26" t="s">
        <v>1393</v>
      </c>
      <c r="F231" s="26" t="s">
        <v>1394</v>
      </c>
      <c r="G231" s="25" t="s">
        <v>502</v>
      </c>
      <c r="H231" s="27" t="s">
        <v>503</v>
      </c>
      <c r="I231" s="29">
        <v>100000</v>
      </c>
      <c r="J231" s="25" t="s">
        <v>504</v>
      </c>
      <c r="K231" s="25"/>
      <c r="L231" s="36"/>
      <c r="M231" s="36"/>
      <c r="N231" s="36"/>
    </row>
    <row r="232" spans="1:14" ht="115.5" thickBot="1">
      <c r="A232" s="25" t="s">
        <v>1405</v>
      </c>
      <c r="B232" s="26" t="s">
        <v>616</v>
      </c>
      <c r="C232" s="27" t="s">
        <v>1396</v>
      </c>
      <c r="D232" s="28" t="s">
        <v>1397</v>
      </c>
      <c r="E232" s="26" t="s">
        <v>1398</v>
      </c>
      <c r="F232" s="26" t="s">
        <v>1399</v>
      </c>
      <c r="G232" s="25" t="s">
        <v>502</v>
      </c>
      <c r="H232" s="27" t="s">
        <v>503</v>
      </c>
      <c r="I232" s="29">
        <v>100000</v>
      </c>
      <c r="J232" s="25" t="s">
        <v>504</v>
      </c>
      <c r="K232" s="25"/>
      <c r="L232" s="36"/>
      <c r="M232" s="36"/>
      <c r="N232" s="36"/>
    </row>
    <row r="233" spans="1:14" ht="115.5" thickBot="1">
      <c r="A233" s="25" t="s">
        <v>1410</v>
      </c>
      <c r="B233" s="26" t="s">
        <v>616</v>
      </c>
      <c r="C233" s="27" t="s">
        <v>1401</v>
      </c>
      <c r="D233" s="28" t="s">
        <v>1402</v>
      </c>
      <c r="E233" s="26" t="s">
        <v>1403</v>
      </c>
      <c r="F233" s="26" t="s">
        <v>1404</v>
      </c>
      <c r="G233" s="25" t="s">
        <v>502</v>
      </c>
      <c r="H233" s="27" t="s">
        <v>503</v>
      </c>
      <c r="I233" s="29">
        <v>100000</v>
      </c>
      <c r="J233" s="25" t="s">
        <v>504</v>
      </c>
      <c r="K233" s="25"/>
      <c r="L233" s="36"/>
      <c r="M233" s="36"/>
      <c r="N233" s="36"/>
    </row>
    <row r="234" spans="1:14" ht="115.5" thickBot="1">
      <c r="A234" s="25" t="s">
        <v>1415</v>
      </c>
      <c r="B234" s="26" t="s">
        <v>616</v>
      </c>
      <c r="C234" s="27" t="s">
        <v>1406</v>
      </c>
      <c r="D234" s="28" t="s">
        <v>1407</v>
      </c>
      <c r="E234" s="26" t="s">
        <v>1408</v>
      </c>
      <c r="F234" s="26" t="s">
        <v>1409</v>
      </c>
      <c r="G234" s="25" t="s">
        <v>502</v>
      </c>
      <c r="H234" s="27" t="s">
        <v>503</v>
      </c>
      <c r="I234" s="29">
        <v>100000</v>
      </c>
      <c r="J234" s="25" t="s">
        <v>504</v>
      </c>
      <c r="K234" s="25"/>
      <c r="L234" s="36"/>
      <c r="M234" s="36"/>
      <c r="N234" s="36"/>
    </row>
    <row r="235" spans="1:14" ht="115.5" thickBot="1">
      <c r="A235" s="25" t="s">
        <v>1420</v>
      </c>
      <c r="B235" s="26" t="s">
        <v>616</v>
      </c>
      <c r="C235" s="27" t="s">
        <v>1411</v>
      </c>
      <c r="D235" s="28" t="s">
        <v>1412</v>
      </c>
      <c r="E235" s="26" t="s">
        <v>1413</v>
      </c>
      <c r="F235" s="26" t="s">
        <v>1414</v>
      </c>
      <c r="G235" s="25" t="s">
        <v>502</v>
      </c>
      <c r="H235" s="27" t="s">
        <v>503</v>
      </c>
      <c r="I235" s="29">
        <v>100000</v>
      </c>
      <c r="J235" s="25" t="s">
        <v>504</v>
      </c>
      <c r="K235" s="25"/>
      <c r="L235" s="36"/>
      <c r="M235" s="36"/>
      <c r="N235" s="36"/>
    </row>
    <row r="236" spans="1:14" ht="115.5" thickBot="1">
      <c r="A236" s="25" t="s">
        <v>1425</v>
      </c>
      <c r="B236" s="26" t="s">
        <v>616</v>
      </c>
      <c r="C236" s="27" t="s">
        <v>1416</v>
      </c>
      <c r="D236" s="28" t="s">
        <v>1417</v>
      </c>
      <c r="E236" s="26" t="s">
        <v>1418</v>
      </c>
      <c r="F236" s="26" t="s">
        <v>1419</v>
      </c>
      <c r="G236" s="25" t="s">
        <v>502</v>
      </c>
      <c r="H236" s="27" t="s">
        <v>503</v>
      </c>
      <c r="I236" s="29">
        <v>100000</v>
      </c>
      <c r="J236" s="25" t="s">
        <v>504</v>
      </c>
      <c r="K236" s="25"/>
      <c r="L236" s="36"/>
      <c r="M236" s="36"/>
      <c r="N236" s="36"/>
    </row>
    <row r="237" spans="1:14" ht="115.5" thickBot="1">
      <c r="A237" s="25" t="s">
        <v>1429</v>
      </c>
      <c r="B237" s="26" t="s">
        <v>616</v>
      </c>
      <c r="C237" s="27" t="s">
        <v>1421</v>
      </c>
      <c r="D237" s="28" t="s">
        <v>1422</v>
      </c>
      <c r="E237" s="26" t="s">
        <v>1423</v>
      </c>
      <c r="F237" s="26" t="s">
        <v>1424</v>
      </c>
      <c r="G237" s="25" t="s">
        <v>502</v>
      </c>
      <c r="H237" s="27" t="s">
        <v>503</v>
      </c>
      <c r="I237" s="29">
        <v>100000</v>
      </c>
      <c r="J237" s="25" t="s">
        <v>504</v>
      </c>
      <c r="K237" s="25"/>
      <c r="L237" s="36"/>
      <c r="M237" s="36"/>
      <c r="N237" s="36"/>
    </row>
    <row r="238" spans="1:14" ht="115.5" thickBot="1">
      <c r="A238" s="25" t="s">
        <v>1434</v>
      </c>
      <c r="B238" s="26" t="s">
        <v>616</v>
      </c>
      <c r="C238" s="27" t="s">
        <v>1426</v>
      </c>
      <c r="D238" s="28" t="s">
        <v>901</v>
      </c>
      <c r="E238" s="26" t="s">
        <v>1427</v>
      </c>
      <c r="F238" s="26" t="s">
        <v>1428</v>
      </c>
      <c r="G238" s="25" t="s">
        <v>502</v>
      </c>
      <c r="H238" s="27" t="s">
        <v>503</v>
      </c>
      <c r="I238" s="29">
        <v>100000</v>
      </c>
      <c r="J238" s="25" t="s">
        <v>504</v>
      </c>
      <c r="K238" s="25"/>
      <c r="L238" s="36"/>
      <c r="M238" s="36"/>
      <c r="N238" s="36"/>
    </row>
    <row r="239" spans="1:14" ht="115.5" thickBot="1">
      <c r="A239" s="25" t="s">
        <v>1439</v>
      </c>
      <c r="B239" s="26" t="s">
        <v>616</v>
      </c>
      <c r="C239" s="27" t="s">
        <v>1430</v>
      </c>
      <c r="D239" s="28" t="s">
        <v>1431</v>
      </c>
      <c r="E239" s="26" t="s">
        <v>1432</v>
      </c>
      <c r="F239" s="26" t="s">
        <v>1433</v>
      </c>
      <c r="G239" s="25" t="s">
        <v>502</v>
      </c>
      <c r="H239" s="27" t="s">
        <v>503</v>
      </c>
      <c r="I239" s="29">
        <v>100000</v>
      </c>
      <c r="J239" s="25" t="s">
        <v>504</v>
      </c>
      <c r="K239" s="25"/>
      <c r="L239" s="36"/>
      <c r="M239" s="36"/>
      <c r="N239" s="36"/>
    </row>
    <row r="240" spans="1:14" ht="115.5" thickBot="1">
      <c r="A240" s="25" t="s">
        <v>1444</v>
      </c>
      <c r="B240" s="26" t="s">
        <v>616</v>
      </c>
      <c r="C240" s="27" t="s">
        <v>1435</v>
      </c>
      <c r="D240" s="28" t="s">
        <v>1436</v>
      </c>
      <c r="E240" s="26" t="s">
        <v>1437</v>
      </c>
      <c r="F240" s="26" t="s">
        <v>1438</v>
      </c>
      <c r="G240" s="25" t="s">
        <v>502</v>
      </c>
      <c r="H240" s="27" t="s">
        <v>503</v>
      </c>
      <c r="I240" s="29">
        <v>100000</v>
      </c>
      <c r="J240" s="25" t="s">
        <v>504</v>
      </c>
      <c r="K240" s="25"/>
      <c r="L240" s="36"/>
      <c r="M240" s="36"/>
      <c r="N240" s="36"/>
    </row>
    <row r="241" spans="1:14" ht="115.5" thickBot="1">
      <c r="A241" s="25" t="s">
        <v>1449</v>
      </c>
      <c r="B241" s="26" t="s">
        <v>616</v>
      </c>
      <c r="C241" s="27" t="s">
        <v>1440</v>
      </c>
      <c r="D241" s="28" t="s">
        <v>1441</v>
      </c>
      <c r="E241" s="26" t="s">
        <v>1442</v>
      </c>
      <c r="F241" s="26" t="s">
        <v>1443</v>
      </c>
      <c r="G241" s="25" t="s">
        <v>502</v>
      </c>
      <c r="H241" s="27" t="s">
        <v>503</v>
      </c>
      <c r="I241" s="29">
        <v>100000</v>
      </c>
      <c r="J241" s="25" t="s">
        <v>504</v>
      </c>
      <c r="K241" s="25"/>
      <c r="L241" s="36"/>
      <c r="M241" s="36"/>
      <c r="N241" s="36"/>
    </row>
    <row r="242" spans="1:14" ht="115.5" thickBot="1">
      <c r="A242" s="25" t="s">
        <v>1454</v>
      </c>
      <c r="B242" s="26" t="s">
        <v>616</v>
      </c>
      <c r="C242" s="27" t="s">
        <v>1445</v>
      </c>
      <c r="D242" s="28" t="s">
        <v>1446</v>
      </c>
      <c r="E242" s="26" t="s">
        <v>1447</v>
      </c>
      <c r="F242" s="26" t="s">
        <v>1448</v>
      </c>
      <c r="G242" s="25" t="s">
        <v>502</v>
      </c>
      <c r="H242" s="27" t="s">
        <v>503</v>
      </c>
      <c r="I242" s="29">
        <v>100000</v>
      </c>
      <c r="J242" s="25" t="s">
        <v>504</v>
      </c>
      <c r="K242" s="25"/>
      <c r="L242" s="36"/>
      <c r="M242" s="36"/>
      <c r="N242" s="36"/>
    </row>
    <row r="243" spans="1:14" ht="115.5" thickBot="1">
      <c r="A243" s="25" t="s">
        <v>1459</v>
      </c>
      <c r="B243" s="26" t="s">
        <v>616</v>
      </c>
      <c r="C243" s="27" t="s">
        <v>1450</v>
      </c>
      <c r="D243" s="28" t="s">
        <v>1451</v>
      </c>
      <c r="E243" s="26" t="s">
        <v>1452</v>
      </c>
      <c r="F243" s="26" t="s">
        <v>1453</v>
      </c>
      <c r="G243" s="25" t="s">
        <v>502</v>
      </c>
      <c r="H243" s="27" t="s">
        <v>503</v>
      </c>
      <c r="I243" s="29">
        <v>100000</v>
      </c>
      <c r="J243" s="25" t="s">
        <v>504</v>
      </c>
      <c r="K243" s="25"/>
      <c r="L243" s="36"/>
      <c r="M243" s="36"/>
      <c r="N243" s="36"/>
    </row>
    <row r="244" spans="1:14" ht="115.5" thickBot="1">
      <c r="A244" s="25" t="s">
        <v>1464</v>
      </c>
      <c r="B244" s="26" t="s">
        <v>616</v>
      </c>
      <c r="C244" s="27" t="s">
        <v>1455</v>
      </c>
      <c r="D244" s="28" t="s">
        <v>1456</v>
      </c>
      <c r="E244" s="26" t="s">
        <v>1457</v>
      </c>
      <c r="F244" s="26" t="s">
        <v>1458</v>
      </c>
      <c r="G244" s="25" t="s">
        <v>502</v>
      </c>
      <c r="H244" s="27" t="s">
        <v>503</v>
      </c>
      <c r="I244" s="29">
        <v>100000</v>
      </c>
      <c r="J244" s="25" t="s">
        <v>504</v>
      </c>
      <c r="K244" s="25"/>
      <c r="L244" s="36"/>
      <c r="M244" s="36"/>
      <c r="N244" s="36"/>
    </row>
    <row r="245" spans="1:14" ht="115.5" thickBot="1">
      <c r="A245" s="25" t="s">
        <v>1469</v>
      </c>
      <c r="B245" s="26" t="s">
        <v>616</v>
      </c>
      <c r="C245" s="27" t="s">
        <v>1460</v>
      </c>
      <c r="D245" s="28" t="s">
        <v>1461</v>
      </c>
      <c r="E245" s="26" t="s">
        <v>1462</v>
      </c>
      <c r="F245" s="26" t="s">
        <v>1463</v>
      </c>
      <c r="G245" s="25" t="s">
        <v>502</v>
      </c>
      <c r="H245" s="27" t="s">
        <v>503</v>
      </c>
      <c r="I245" s="29">
        <v>100000</v>
      </c>
      <c r="J245" s="25" t="s">
        <v>504</v>
      </c>
      <c r="K245" s="25"/>
      <c r="L245" s="36"/>
      <c r="M245" s="36"/>
      <c r="N245" s="36"/>
    </row>
    <row r="246" spans="1:14" ht="115.5" thickBot="1">
      <c r="A246" s="25" t="s">
        <v>1474</v>
      </c>
      <c r="B246" s="26" t="s">
        <v>616</v>
      </c>
      <c r="C246" s="27" t="s">
        <v>1465</v>
      </c>
      <c r="D246" s="28" t="s">
        <v>1466</v>
      </c>
      <c r="E246" s="26" t="s">
        <v>1467</v>
      </c>
      <c r="F246" s="26" t="s">
        <v>1468</v>
      </c>
      <c r="G246" s="25" t="s">
        <v>502</v>
      </c>
      <c r="H246" s="27" t="s">
        <v>503</v>
      </c>
      <c r="I246" s="29">
        <v>100000</v>
      </c>
      <c r="J246" s="25" t="s">
        <v>504</v>
      </c>
      <c r="K246" s="25"/>
      <c r="L246" s="36"/>
      <c r="M246" s="36"/>
      <c r="N246" s="36"/>
    </row>
    <row r="247" spans="1:14" ht="115.5" thickBot="1">
      <c r="A247" s="25" t="s">
        <v>1479</v>
      </c>
      <c r="B247" s="26" t="s">
        <v>616</v>
      </c>
      <c r="C247" s="27" t="s">
        <v>1470</v>
      </c>
      <c r="D247" s="28" t="s">
        <v>1471</v>
      </c>
      <c r="E247" s="26" t="s">
        <v>1472</v>
      </c>
      <c r="F247" s="26" t="s">
        <v>1473</v>
      </c>
      <c r="G247" s="25" t="s">
        <v>502</v>
      </c>
      <c r="H247" s="27" t="s">
        <v>503</v>
      </c>
      <c r="I247" s="29">
        <v>100000</v>
      </c>
      <c r="J247" s="25" t="s">
        <v>504</v>
      </c>
      <c r="K247" s="25"/>
      <c r="L247" s="36"/>
      <c r="M247" s="36"/>
      <c r="N247" s="36"/>
    </row>
    <row r="248" spans="1:14" ht="115.5" thickBot="1">
      <c r="A248" s="25" t="s">
        <v>1484</v>
      </c>
      <c r="B248" s="26" t="s">
        <v>616</v>
      </c>
      <c r="C248" s="27" t="s">
        <v>1475</v>
      </c>
      <c r="D248" s="28" t="s">
        <v>1476</v>
      </c>
      <c r="E248" s="26" t="s">
        <v>1477</v>
      </c>
      <c r="F248" s="26" t="s">
        <v>1478</v>
      </c>
      <c r="G248" s="25" t="s">
        <v>502</v>
      </c>
      <c r="H248" s="27" t="s">
        <v>503</v>
      </c>
      <c r="I248" s="29">
        <v>100000</v>
      </c>
      <c r="J248" s="25" t="s">
        <v>504</v>
      </c>
      <c r="K248" s="25"/>
      <c r="L248" s="36"/>
      <c r="M248" s="36"/>
      <c r="N248" s="36"/>
    </row>
    <row r="249" spans="1:14" ht="115.5" thickBot="1">
      <c r="A249" s="25" t="s">
        <v>1489</v>
      </c>
      <c r="B249" s="26" t="s">
        <v>616</v>
      </c>
      <c r="C249" s="27" t="s">
        <v>1480</v>
      </c>
      <c r="D249" s="28" t="s">
        <v>1481</v>
      </c>
      <c r="E249" s="26" t="s">
        <v>1482</v>
      </c>
      <c r="F249" s="26" t="s">
        <v>1483</v>
      </c>
      <c r="G249" s="25" t="s">
        <v>502</v>
      </c>
      <c r="H249" s="27" t="s">
        <v>503</v>
      </c>
      <c r="I249" s="29">
        <v>100000</v>
      </c>
      <c r="J249" s="25" t="s">
        <v>504</v>
      </c>
      <c r="K249" s="25"/>
      <c r="L249" s="36"/>
      <c r="M249" s="36"/>
      <c r="N249" s="36"/>
    </row>
    <row r="250" spans="1:14" ht="115.5" thickBot="1">
      <c r="A250" s="25" t="s">
        <v>1494</v>
      </c>
      <c r="B250" s="26" t="s">
        <v>616</v>
      </c>
      <c r="C250" s="27" t="s">
        <v>1485</v>
      </c>
      <c r="D250" s="28" t="s">
        <v>1486</v>
      </c>
      <c r="E250" s="26" t="s">
        <v>1487</v>
      </c>
      <c r="F250" s="26" t="s">
        <v>1488</v>
      </c>
      <c r="G250" s="25" t="s">
        <v>502</v>
      </c>
      <c r="H250" s="27" t="s">
        <v>503</v>
      </c>
      <c r="I250" s="29">
        <v>100000</v>
      </c>
      <c r="J250" s="25" t="s">
        <v>504</v>
      </c>
      <c r="K250" s="25"/>
      <c r="L250" s="36"/>
      <c r="M250" s="36"/>
      <c r="N250" s="36"/>
    </row>
    <row r="251" spans="1:14" ht="115.5" thickBot="1">
      <c r="A251" s="25" t="s">
        <v>1499</v>
      </c>
      <c r="B251" s="26" t="s">
        <v>616</v>
      </c>
      <c r="C251" s="27" t="s">
        <v>1490</v>
      </c>
      <c r="D251" s="28" t="s">
        <v>1491</v>
      </c>
      <c r="E251" s="26" t="s">
        <v>1492</v>
      </c>
      <c r="F251" s="26" t="s">
        <v>1493</v>
      </c>
      <c r="G251" s="25" t="s">
        <v>502</v>
      </c>
      <c r="H251" s="27" t="s">
        <v>503</v>
      </c>
      <c r="I251" s="29">
        <v>100000</v>
      </c>
      <c r="J251" s="25" t="s">
        <v>504</v>
      </c>
      <c r="K251" s="25"/>
      <c r="L251" s="36"/>
      <c r="M251" s="36"/>
      <c r="N251" s="36"/>
    </row>
    <row r="252" spans="1:14" ht="115.5" thickBot="1">
      <c r="A252" s="25" t="s">
        <v>1504</v>
      </c>
      <c r="B252" s="26" t="s">
        <v>616</v>
      </c>
      <c r="C252" s="27" t="s">
        <v>1495</v>
      </c>
      <c r="D252" s="28" t="s">
        <v>1496</v>
      </c>
      <c r="E252" s="26" t="s">
        <v>1497</v>
      </c>
      <c r="F252" s="26" t="s">
        <v>1498</v>
      </c>
      <c r="G252" s="25" t="s">
        <v>502</v>
      </c>
      <c r="H252" s="27" t="s">
        <v>503</v>
      </c>
      <c r="I252" s="29">
        <v>100000</v>
      </c>
      <c r="J252" s="25" t="s">
        <v>504</v>
      </c>
      <c r="K252" s="25"/>
      <c r="L252" s="36"/>
      <c r="M252" s="36"/>
      <c r="N252" s="36"/>
    </row>
    <row r="253" spans="1:14" ht="115.5" thickBot="1">
      <c r="A253" s="25" t="s">
        <v>1509</v>
      </c>
      <c r="B253" s="26" t="s">
        <v>616</v>
      </c>
      <c r="C253" s="27" t="s">
        <v>1500</v>
      </c>
      <c r="D253" s="28" t="s">
        <v>1501</v>
      </c>
      <c r="E253" s="26" t="s">
        <v>1502</v>
      </c>
      <c r="F253" s="26" t="s">
        <v>1503</v>
      </c>
      <c r="G253" s="25" t="s">
        <v>502</v>
      </c>
      <c r="H253" s="27" t="s">
        <v>503</v>
      </c>
      <c r="I253" s="29">
        <v>100000</v>
      </c>
      <c r="J253" s="25" t="s">
        <v>504</v>
      </c>
      <c r="K253" s="25"/>
      <c r="L253" s="36"/>
      <c r="M253" s="36"/>
      <c r="N253" s="36"/>
    </row>
    <row r="254" spans="1:14" ht="115.5" thickBot="1">
      <c r="A254" s="25" t="s">
        <v>1514</v>
      </c>
      <c r="B254" s="26" t="s">
        <v>616</v>
      </c>
      <c r="C254" s="27" t="s">
        <v>1505</v>
      </c>
      <c r="D254" s="28" t="s">
        <v>1506</v>
      </c>
      <c r="E254" s="26" t="s">
        <v>1507</v>
      </c>
      <c r="F254" s="26" t="s">
        <v>1508</v>
      </c>
      <c r="G254" s="25" t="s">
        <v>502</v>
      </c>
      <c r="H254" s="27" t="s">
        <v>503</v>
      </c>
      <c r="I254" s="29">
        <v>100000</v>
      </c>
      <c r="J254" s="25" t="s">
        <v>504</v>
      </c>
      <c r="K254" s="25"/>
      <c r="L254" s="36"/>
      <c r="M254" s="36"/>
      <c r="N254" s="36"/>
    </row>
    <row r="255" spans="1:14" ht="115.5" thickBot="1">
      <c r="A255" s="25" t="s">
        <v>1519</v>
      </c>
      <c r="B255" s="26" t="s">
        <v>616</v>
      </c>
      <c r="C255" s="27" t="s">
        <v>1510</v>
      </c>
      <c r="D255" s="28" t="s">
        <v>1511</v>
      </c>
      <c r="E255" s="26" t="s">
        <v>1512</v>
      </c>
      <c r="F255" s="26" t="s">
        <v>1513</v>
      </c>
      <c r="G255" s="25" t="s">
        <v>502</v>
      </c>
      <c r="H255" s="27" t="s">
        <v>503</v>
      </c>
      <c r="I255" s="29">
        <v>100000</v>
      </c>
      <c r="J255" s="25" t="s">
        <v>504</v>
      </c>
      <c r="K255" s="25"/>
      <c r="L255" s="36"/>
      <c r="M255" s="36"/>
      <c r="N255" s="36"/>
    </row>
    <row r="256" spans="1:14" ht="115.5" thickBot="1">
      <c r="A256" s="25" t="s">
        <v>1524</v>
      </c>
      <c r="B256" s="26" t="s">
        <v>616</v>
      </c>
      <c r="C256" s="27" t="s">
        <v>1515</v>
      </c>
      <c r="D256" s="28" t="s">
        <v>1516</v>
      </c>
      <c r="E256" s="26" t="s">
        <v>1517</v>
      </c>
      <c r="F256" s="26" t="s">
        <v>1518</v>
      </c>
      <c r="G256" s="25" t="s">
        <v>502</v>
      </c>
      <c r="H256" s="27" t="s">
        <v>503</v>
      </c>
      <c r="I256" s="29">
        <v>100000</v>
      </c>
      <c r="J256" s="25" t="s">
        <v>504</v>
      </c>
      <c r="K256" s="25"/>
      <c r="L256" s="36"/>
      <c r="M256" s="36"/>
      <c r="N256" s="36"/>
    </row>
    <row r="257" spans="1:14" ht="115.5" thickBot="1">
      <c r="A257" s="25" t="s">
        <v>1529</v>
      </c>
      <c r="B257" s="26" t="s">
        <v>616</v>
      </c>
      <c r="C257" s="27" t="s">
        <v>1520</v>
      </c>
      <c r="D257" s="28" t="s">
        <v>1521</v>
      </c>
      <c r="E257" s="26" t="s">
        <v>1522</v>
      </c>
      <c r="F257" s="26" t="s">
        <v>1523</v>
      </c>
      <c r="G257" s="25" t="s">
        <v>502</v>
      </c>
      <c r="H257" s="27" t="s">
        <v>503</v>
      </c>
      <c r="I257" s="29">
        <v>100000</v>
      </c>
      <c r="J257" s="25" t="s">
        <v>504</v>
      </c>
      <c r="K257" s="25"/>
      <c r="L257" s="36"/>
      <c r="M257" s="36"/>
      <c r="N257" s="36"/>
    </row>
    <row r="258" spans="1:14" ht="115.5" thickBot="1">
      <c r="A258" s="25" t="s">
        <v>1534</v>
      </c>
      <c r="B258" s="26" t="s">
        <v>616</v>
      </c>
      <c r="C258" s="27" t="s">
        <v>1525</v>
      </c>
      <c r="D258" s="28" t="s">
        <v>1526</v>
      </c>
      <c r="E258" s="26" t="s">
        <v>1527</v>
      </c>
      <c r="F258" s="26" t="s">
        <v>1528</v>
      </c>
      <c r="G258" s="25" t="s">
        <v>502</v>
      </c>
      <c r="H258" s="27" t="s">
        <v>503</v>
      </c>
      <c r="I258" s="29">
        <v>100000</v>
      </c>
      <c r="J258" s="25" t="s">
        <v>504</v>
      </c>
      <c r="K258" s="25"/>
      <c r="L258" s="36"/>
      <c r="M258" s="36"/>
      <c r="N258" s="36"/>
    </row>
    <row r="259" spans="1:14" ht="115.5" thickBot="1">
      <c r="A259" s="25" t="s">
        <v>1539</v>
      </c>
      <c r="B259" s="26" t="s">
        <v>616</v>
      </c>
      <c r="C259" s="27" t="s">
        <v>1530</v>
      </c>
      <c r="D259" s="28" t="s">
        <v>1531</v>
      </c>
      <c r="E259" s="26" t="s">
        <v>1532</v>
      </c>
      <c r="F259" s="26" t="s">
        <v>1533</v>
      </c>
      <c r="G259" s="25" t="s">
        <v>502</v>
      </c>
      <c r="H259" s="27" t="s">
        <v>503</v>
      </c>
      <c r="I259" s="29">
        <v>100000</v>
      </c>
      <c r="J259" s="25" t="s">
        <v>504</v>
      </c>
      <c r="K259" s="25"/>
      <c r="L259" s="36"/>
      <c r="M259" s="36"/>
      <c r="N259" s="36"/>
    </row>
    <row r="260" spans="1:14" ht="115.5" thickBot="1">
      <c r="A260" s="25" t="s">
        <v>1544</v>
      </c>
      <c r="B260" s="26" t="s">
        <v>616</v>
      </c>
      <c r="C260" s="27" t="s">
        <v>1535</v>
      </c>
      <c r="D260" s="28" t="s">
        <v>1536</v>
      </c>
      <c r="E260" s="26" t="s">
        <v>1537</v>
      </c>
      <c r="F260" s="26" t="s">
        <v>1538</v>
      </c>
      <c r="G260" s="25" t="s">
        <v>502</v>
      </c>
      <c r="H260" s="27" t="s">
        <v>503</v>
      </c>
      <c r="I260" s="29">
        <v>100000</v>
      </c>
      <c r="J260" s="25" t="s">
        <v>504</v>
      </c>
      <c r="K260" s="25"/>
      <c r="L260" s="36"/>
      <c r="M260" s="36"/>
      <c r="N260" s="36"/>
    </row>
    <row r="261" spans="1:14" ht="115.5" thickBot="1">
      <c r="A261" s="25" t="s">
        <v>1549</v>
      </c>
      <c r="B261" s="26" t="s">
        <v>616</v>
      </c>
      <c r="C261" s="27" t="s">
        <v>1540</v>
      </c>
      <c r="D261" s="28" t="s">
        <v>1541</v>
      </c>
      <c r="E261" s="26" t="s">
        <v>1542</v>
      </c>
      <c r="F261" s="26" t="s">
        <v>1543</v>
      </c>
      <c r="G261" s="25" t="s">
        <v>502</v>
      </c>
      <c r="H261" s="27" t="s">
        <v>503</v>
      </c>
      <c r="I261" s="29">
        <v>100000</v>
      </c>
      <c r="J261" s="25" t="s">
        <v>504</v>
      </c>
      <c r="K261" s="25"/>
      <c r="L261" s="36"/>
      <c r="M261" s="36"/>
      <c r="N261" s="36"/>
    </row>
    <row r="262" spans="1:14" ht="115.5" thickBot="1">
      <c r="A262" s="25" t="s">
        <v>1554</v>
      </c>
      <c r="B262" s="26" t="s">
        <v>616</v>
      </c>
      <c r="C262" s="27" t="s">
        <v>1545</v>
      </c>
      <c r="D262" s="28" t="s">
        <v>1546</v>
      </c>
      <c r="E262" s="26" t="s">
        <v>1547</v>
      </c>
      <c r="F262" s="26" t="s">
        <v>1548</v>
      </c>
      <c r="G262" s="25" t="s">
        <v>502</v>
      </c>
      <c r="H262" s="27" t="s">
        <v>503</v>
      </c>
      <c r="I262" s="29">
        <v>100000</v>
      </c>
      <c r="J262" s="25" t="s">
        <v>504</v>
      </c>
      <c r="K262" s="25"/>
      <c r="L262" s="36"/>
      <c r="M262" s="36"/>
      <c r="N262" s="36"/>
    </row>
    <row r="263" spans="1:14" ht="115.5" thickBot="1">
      <c r="A263" s="25" t="s">
        <v>1559</v>
      </c>
      <c r="B263" s="26" t="s">
        <v>616</v>
      </c>
      <c r="C263" s="27" t="s">
        <v>1550</v>
      </c>
      <c r="D263" s="28" t="s">
        <v>1551</v>
      </c>
      <c r="E263" s="26" t="s">
        <v>1552</v>
      </c>
      <c r="F263" s="26" t="s">
        <v>1553</v>
      </c>
      <c r="G263" s="25" t="s">
        <v>502</v>
      </c>
      <c r="H263" s="27" t="s">
        <v>503</v>
      </c>
      <c r="I263" s="29">
        <v>100000</v>
      </c>
      <c r="J263" s="25" t="s">
        <v>504</v>
      </c>
      <c r="K263" s="25"/>
      <c r="L263" s="36"/>
      <c r="M263" s="36"/>
      <c r="N263" s="36"/>
    </row>
    <row r="264" spans="1:14" ht="115.5" thickBot="1">
      <c r="A264" s="25" t="s">
        <v>1564</v>
      </c>
      <c r="B264" s="26" t="s">
        <v>616</v>
      </c>
      <c r="C264" s="27" t="s">
        <v>1555</v>
      </c>
      <c r="D264" s="28" t="s">
        <v>1556</v>
      </c>
      <c r="E264" s="26" t="s">
        <v>1557</v>
      </c>
      <c r="F264" s="26" t="s">
        <v>1558</v>
      </c>
      <c r="G264" s="25" t="s">
        <v>502</v>
      </c>
      <c r="H264" s="27" t="s">
        <v>503</v>
      </c>
      <c r="I264" s="29">
        <v>100000</v>
      </c>
      <c r="J264" s="25" t="s">
        <v>504</v>
      </c>
      <c r="K264" s="25"/>
      <c r="L264" s="36"/>
      <c r="M264" s="36"/>
      <c r="N264" s="36"/>
    </row>
    <row r="265" spans="1:14" ht="115.5" thickBot="1">
      <c r="A265" s="25" t="s">
        <v>1569</v>
      </c>
      <c r="B265" s="26" t="s">
        <v>616</v>
      </c>
      <c r="C265" s="27" t="s">
        <v>1560</v>
      </c>
      <c r="D265" s="28" t="s">
        <v>1561</v>
      </c>
      <c r="E265" s="26" t="s">
        <v>1562</v>
      </c>
      <c r="F265" s="26" t="s">
        <v>1563</v>
      </c>
      <c r="G265" s="25" t="s">
        <v>502</v>
      </c>
      <c r="H265" s="27" t="s">
        <v>503</v>
      </c>
      <c r="I265" s="29">
        <v>100000</v>
      </c>
      <c r="J265" s="25" t="s">
        <v>504</v>
      </c>
      <c r="K265" s="25"/>
      <c r="L265" s="36"/>
      <c r="M265" s="36"/>
      <c r="N265" s="36"/>
    </row>
    <row r="266" spans="1:14" ht="115.5" thickBot="1">
      <c r="A266" s="25" t="s">
        <v>1574</v>
      </c>
      <c r="B266" s="26" t="s">
        <v>616</v>
      </c>
      <c r="C266" s="27" t="s">
        <v>1565</v>
      </c>
      <c r="D266" s="28" t="s">
        <v>1566</v>
      </c>
      <c r="E266" s="26" t="s">
        <v>1567</v>
      </c>
      <c r="F266" s="26" t="s">
        <v>1568</v>
      </c>
      <c r="G266" s="25" t="s">
        <v>502</v>
      </c>
      <c r="H266" s="27" t="s">
        <v>503</v>
      </c>
      <c r="I266" s="29">
        <v>100000</v>
      </c>
      <c r="J266" s="25" t="s">
        <v>504</v>
      </c>
      <c r="K266" s="25"/>
      <c r="L266" s="36"/>
      <c r="M266" s="36"/>
      <c r="N266" s="36"/>
    </row>
    <row r="267" spans="1:14" ht="115.5" thickBot="1">
      <c r="A267" s="25" t="s">
        <v>1577</v>
      </c>
      <c r="B267" s="26" t="s">
        <v>616</v>
      </c>
      <c r="C267" s="27" t="s">
        <v>1570</v>
      </c>
      <c r="D267" s="28" t="s">
        <v>1571</v>
      </c>
      <c r="E267" s="26" t="s">
        <v>1572</v>
      </c>
      <c r="F267" s="26" t="s">
        <v>1573</v>
      </c>
      <c r="G267" s="25" t="s">
        <v>502</v>
      </c>
      <c r="H267" s="27" t="s">
        <v>503</v>
      </c>
      <c r="I267" s="29">
        <v>100000</v>
      </c>
      <c r="J267" s="25" t="s">
        <v>504</v>
      </c>
      <c r="K267" s="25"/>
      <c r="L267" s="36"/>
      <c r="M267" s="36"/>
      <c r="N267" s="36"/>
    </row>
    <row r="268" spans="1:14" ht="115.5" thickBot="1">
      <c r="A268" s="25" t="s">
        <v>1582</v>
      </c>
      <c r="B268" s="26" t="s">
        <v>616</v>
      </c>
      <c r="C268" s="27" t="s">
        <v>1575</v>
      </c>
      <c r="D268" s="28" t="s">
        <v>1576</v>
      </c>
      <c r="E268" s="26">
        <v>390800910389</v>
      </c>
      <c r="F268" s="26">
        <v>310392506200043</v>
      </c>
      <c r="G268" s="25" t="s">
        <v>502</v>
      </c>
      <c r="H268" s="27" t="s">
        <v>503</v>
      </c>
      <c r="I268" s="29">
        <v>100000</v>
      </c>
      <c r="J268" s="25" t="s">
        <v>504</v>
      </c>
      <c r="K268" s="25"/>
      <c r="L268" s="36"/>
      <c r="M268" s="36"/>
      <c r="N268" s="36"/>
    </row>
    <row r="269" spans="1:14" ht="115.5" thickBot="1">
      <c r="A269" s="25" t="s">
        <v>1587</v>
      </c>
      <c r="B269" s="26" t="s">
        <v>616</v>
      </c>
      <c r="C269" s="27" t="s">
        <v>1578</v>
      </c>
      <c r="D269" s="28" t="s">
        <v>1579</v>
      </c>
      <c r="E269" s="26" t="s">
        <v>1580</v>
      </c>
      <c r="F269" s="26" t="s">
        <v>1581</v>
      </c>
      <c r="G269" s="25" t="s">
        <v>502</v>
      </c>
      <c r="H269" s="27" t="s">
        <v>503</v>
      </c>
      <c r="I269" s="29">
        <v>100000</v>
      </c>
      <c r="J269" s="25" t="s">
        <v>504</v>
      </c>
      <c r="K269" s="25"/>
      <c r="L269" s="36"/>
      <c r="M269" s="36"/>
      <c r="N269" s="36"/>
    </row>
    <row r="270" spans="1:14" ht="115.5" thickBot="1">
      <c r="A270" s="25" t="s">
        <v>1592</v>
      </c>
      <c r="B270" s="26" t="s">
        <v>616</v>
      </c>
      <c r="C270" s="27" t="s">
        <v>1583</v>
      </c>
      <c r="D270" s="28" t="s">
        <v>1584</v>
      </c>
      <c r="E270" s="26" t="s">
        <v>1585</v>
      </c>
      <c r="F270" s="26" t="s">
        <v>1586</v>
      </c>
      <c r="G270" s="25" t="s">
        <v>502</v>
      </c>
      <c r="H270" s="27" t="s">
        <v>503</v>
      </c>
      <c r="I270" s="29">
        <v>100000</v>
      </c>
      <c r="J270" s="25" t="s">
        <v>504</v>
      </c>
      <c r="K270" s="25"/>
      <c r="L270" s="36"/>
      <c r="M270" s="36"/>
      <c r="N270" s="36"/>
    </row>
    <row r="271" spans="1:14" ht="115.5" thickBot="1">
      <c r="A271" s="25" t="s">
        <v>1597</v>
      </c>
      <c r="B271" s="26" t="s">
        <v>616</v>
      </c>
      <c r="C271" s="27" t="s">
        <v>1588</v>
      </c>
      <c r="D271" s="28" t="s">
        <v>1589</v>
      </c>
      <c r="E271" s="26" t="s">
        <v>1590</v>
      </c>
      <c r="F271" s="26" t="s">
        <v>1591</v>
      </c>
      <c r="G271" s="25" t="s">
        <v>502</v>
      </c>
      <c r="H271" s="27" t="s">
        <v>503</v>
      </c>
      <c r="I271" s="29">
        <v>100000</v>
      </c>
      <c r="J271" s="25" t="s">
        <v>504</v>
      </c>
      <c r="K271" s="25"/>
      <c r="L271" s="36"/>
      <c r="M271" s="36"/>
      <c r="N271" s="36"/>
    </row>
    <row r="272" spans="1:14" ht="115.5" thickBot="1">
      <c r="A272" s="25" t="s">
        <v>1602</v>
      </c>
      <c r="B272" s="26" t="s">
        <v>616</v>
      </c>
      <c r="C272" s="27" t="s">
        <v>1593</v>
      </c>
      <c r="D272" s="28" t="s">
        <v>1594</v>
      </c>
      <c r="E272" s="26" t="s">
        <v>1595</v>
      </c>
      <c r="F272" s="26" t="s">
        <v>1596</v>
      </c>
      <c r="G272" s="25" t="s">
        <v>502</v>
      </c>
      <c r="H272" s="27" t="s">
        <v>503</v>
      </c>
      <c r="I272" s="29">
        <v>100000</v>
      </c>
      <c r="J272" s="25" t="s">
        <v>504</v>
      </c>
      <c r="K272" s="25"/>
      <c r="L272" s="36"/>
      <c r="M272" s="36"/>
      <c r="N272" s="36"/>
    </row>
    <row r="273" spans="1:14" ht="115.5" thickBot="1">
      <c r="A273" s="25" t="s">
        <v>1607</v>
      </c>
      <c r="B273" s="26" t="s">
        <v>616</v>
      </c>
      <c r="C273" s="27" t="s">
        <v>1598</v>
      </c>
      <c r="D273" s="28" t="s">
        <v>1599</v>
      </c>
      <c r="E273" s="26" t="s">
        <v>1600</v>
      </c>
      <c r="F273" s="26" t="s">
        <v>1601</v>
      </c>
      <c r="G273" s="25" t="s">
        <v>502</v>
      </c>
      <c r="H273" s="27" t="s">
        <v>503</v>
      </c>
      <c r="I273" s="29">
        <v>100000</v>
      </c>
      <c r="J273" s="25" t="s">
        <v>504</v>
      </c>
      <c r="K273" s="25"/>
      <c r="L273" s="36"/>
      <c r="M273" s="36"/>
      <c r="N273" s="36"/>
    </row>
    <row r="274" spans="1:14" ht="115.5" thickBot="1">
      <c r="A274" s="25" t="s">
        <v>1612</v>
      </c>
      <c r="B274" s="26" t="s">
        <v>616</v>
      </c>
      <c r="C274" s="27" t="s">
        <v>1603</v>
      </c>
      <c r="D274" s="28" t="s">
        <v>1604</v>
      </c>
      <c r="E274" s="26" t="s">
        <v>1605</v>
      </c>
      <c r="F274" s="26" t="s">
        <v>1606</v>
      </c>
      <c r="G274" s="25" t="s">
        <v>502</v>
      </c>
      <c r="H274" s="27" t="s">
        <v>503</v>
      </c>
      <c r="I274" s="29">
        <v>100000</v>
      </c>
      <c r="J274" s="25" t="s">
        <v>504</v>
      </c>
      <c r="K274" s="25"/>
      <c r="L274" s="36"/>
      <c r="M274" s="36"/>
      <c r="N274" s="36"/>
    </row>
    <row r="275" spans="1:14" ht="115.5" thickBot="1">
      <c r="A275" s="25" t="s">
        <v>1636</v>
      </c>
      <c r="B275" s="26" t="s">
        <v>616</v>
      </c>
      <c r="C275" s="27" t="s">
        <v>1608</v>
      </c>
      <c r="D275" s="28" t="s">
        <v>1609</v>
      </c>
      <c r="E275" s="26" t="s">
        <v>1610</v>
      </c>
      <c r="F275" s="26" t="s">
        <v>1611</v>
      </c>
      <c r="G275" s="25" t="s">
        <v>502</v>
      </c>
      <c r="H275" s="27" t="s">
        <v>503</v>
      </c>
      <c r="I275" s="29">
        <v>100000</v>
      </c>
      <c r="J275" s="25" t="s">
        <v>504</v>
      </c>
      <c r="K275" s="25"/>
      <c r="L275" s="36"/>
      <c r="M275" s="36"/>
      <c r="N275" s="36"/>
    </row>
    <row r="276" spans="1:14" ht="115.5" thickBot="1">
      <c r="A276" s="25" t="s">
        <v>1641</v>
      </c>
      <c r="B276" s="26" t="s">
        <v>616</v>
      </c>
      <c r="C276" s="27" t="s">
        <v>1900</v>
      </c>
      <c r="D276" s="28" t="s">
        <v>1613</v>
      </c>
      <c r="E276" s="26" t="s">
        <v>1634</v>
      </c>
      <c r="F276" s="26" t="s">
        <v>1635</v>
      </c>
      <c r="G276" s="25" t="s">
        <v>502</v>
      </c>
      <c r="H276" s="27" t="s">
        <v>503</v>
      </c>
      <c r="I276" s="29">
        <v>100000</v>
      </c>
      <c r="J276" s="25" t="s">
        <v>504</v>
      </c>
      <c r="K276" s="25"/>
      <c r="L276" s="36"/>
      <c r="M276" s="36"/>
      <c r="N276" s="36"/>
    </row>
    <row r="277" spans="1:14" ht="115.5" thickBot="1">
      <c r="A277" s="25" t="s">
        <v>1646</v>
      </c>
      <c r="B277" s="26" t="s">
        <v>616</v>
      </c>
      <c r="C277" s="27" t="s">
        <v>1637</v>
      </c>
      <c r="D277" s="28" t="s">
        <v>1638</v>
      </c>
      <c r="E277" s="26" t="s">
        <v>1639</v>
      </c>
      <c r="F277" s="26" t="s">
        <v>1640</v>
      </c>
      <c r="G277" s="25" t="s">
        <v>502</v>
      </c>
      <c r="H277" s="27" t="s">
        <v>503</v>
      </c>
      <c r="I277" s="29">
        <v>100000</v>
      </c>
      <c r="J277" s="25" t="s">
        <v>504</v>
      </c>
      <c r="K277" s="25"/>
      <c r="L277" s="36"/>
      <c r="M277" s="36"/>
      <c r="N277" s="36"/>
    </row>
    <row r="278" spans="1:14" ht="115.5" thickBot="1">
      <c r="A278" s="25" t="s">
        <v>1651</v>
      </c>
      <c r="B278" s="26" t="s">
        <v>616</v>
      </c>
      <c r="C278" s="27" t="s">
        <v>1642</v>
      </c>
      <c r="D278" s="28" t="s">
        <v>1643</v>
      </c>
      <c r="E278" s="26" t="s">
        <v>1644</v>
      </c>
      <c r="F278" s="26" t="s">
        <v>1645</v>
      </c>
      <c r="G278" s="25" t="s">
        <v>502</v>
      </c>
      <c r="H278" s="27" t="s">
        <v>503</v>
      </c>
      <c r="I278" s="29">
        <v>100000</v>
      </c>
      <c r="J278" s="25" t="s">
        <v>504</v>
      </c>
      <c r="K278" s="25"/>
      <c r="L278" s="36"/>
      <c r="M278" s="36"/>
      <c r="N278" s="36"/>
    </row>
    <row r="279" spans="1:14" ht="115.5" thickBot="1">
      <c r="A279" s="25" t="s">
        <v>1655</v>
      </c>
      <c r="B279" s="26" t="s">
        <v>616</v>
      </c>
      <c r="C279" s="27" t="s">
        <v>1647</v>
      </c>
      <c r="D279" s="28" t="s">
        <v>1648</v>
      </c>
      <c r="E279" s="26" t="s">
        <v>1649</v>
      </c>
      <c r="F279" s="26" t="s">
        <v>1650</v>
      </c>
      <c r="G279" s="25" t="s">
        <v>502</v>
      </c>
      <c r="H279" s="27" t="s">
        <v>503</v>
      </c>
      <c r="I279" s="29">
        <v>100000</v>
      </c>
      <c r="J279" s="25" t="s">
        <v>504</v>
      </c>
      <c r="K279" s="25"/>
      <c r="L279" s="36"/>
      <c r="M279" s="36"/>
      <c r="N279" s="36"/>
    </row>
    <row r="280" spans="1:14" ht="115.5" thickBot="1">
      <c r="A280" s="25" t="s">
        <v>1660</v>
      </c>
      <c r="B280" s="26" t="s">
        <v>616</v>
      </c>
      <c r="C280" s="27" t="s">
        <v>1652</v>
      </c>
      <c r="D280" s="28" t="s">
        <v>966</v>
      </c>
      <c r="E280" s="26" t="s">
        <v>1653</v>
      </c>
      <c r="F280" s="26" t="s">
        <v>1654</v>
      </c>
      <c r="G280" s="25" t="s">
        <v>502</v>
      </c>
      <c r="H280" s="27" t="s">
        <v>503</v>
      </c>
      <c r="I280" s="29">
        <v>100000</v>
      </c>
      <c r="J280" s="25" t="s">
        <v>504</v>
      </c>
      <c r="K280" s="25"/>
      <c r="L280" s="36"/>
      <c r="M280" s="36"/>
      <c r="N280" s="36"/>
    </row>
    <row r="281" spans="1:14" ht="115.5" thickBot="1">
      <c r="A281" s="25" t="s">
        <v>1665</v>
      </c>
      <c r="B281" s="26" t="s">
        <v>616</v>
      </c>
      <c r="C281" s="27" t="s">
        <v>1656</v>
      </c>
      <c r="D281" s="28" t="s">
        <v>1657</v>
      </c>
      <c r="E281" s="26" t="s">
        <v>1658</v>
      </c>
      <c r="F281" s="26" t="s">
        <v>1659</v>
      </c>
      <c r="G281" s="25" t="s">
        <v>502</v>
      </c>
      <c r="H281" s="27" t="s">
        <v>503</v>
      </c>
      <c r="I281" s="29">
        <v>100000</v>
      </c>
      <c r="J281" s="25" t="s">
        <v>504</v>
      </c>
      <c r="K281" s="25"/>
      <c r="L281" s="36"/>
      <c r="M281" s="36"/>
      <c r="N281" s="36"/>
    </row>
    <row r="282" spans="1:14" ht="115.5" thickBot="1">
      <c r="A282" s="25" t="s">
        <v>1670</v>
      </c>
      <c r="B282" s="26" t="s">
        <v>616</v>
      </c>
      <c r="C282" s="27" t="s">
        <v>1661</v>
      </c>
      <c r="D282" s="28" t="s">
        <v>1662</v>
      </c>
      <c r="E282" s="26" t="s">
        <v>1663</v>
      </c>
      <c r="F282" s="26" t="s">
        <v>1664</v>
      </c>
      <c r="G282" s="25" t="s">
        <v>502</v>
      </c>
      <c r="H282" s="27" t="s">
        <v>503</v>
      </c>
      <c r="I282" s="29">
        <v>100000</v>
      </c>
      <c r="J282" s="25" t="s">
        <v>504</v>
      </c>
      <c r="K282" s="25"/>
      <c r="L282" s="36"/>
      <c r="M282" s="36"/>
      <c r="N282" s="36"/>
    </row>
    <row r="283" spans="1:14" ht="115.5" thickBot="1">
      <c r="A283" s="25" t="s">
        <v>1675</v>
      </c>
      <c r="B283" s="26" t="s">
        <v>616</v>
      </c>
      <c r="C283" s="27" t="s">
        <v>1666</v>
      </c>
      <c r="D283" s="28" t="s">
        <v>1667</v>
      </c>
      <c r="E283" s="26" t="s">
        <v>1668</v>
      </c>
      <c r="F283" s="26" t="s">
        <v>1669</v>
      </c>
      <c r="G283" s="25" t="s">
        <v>502</v>
      </c>
      <c r="H283" s="27" t="s">
        <v>503</v>
      </c>
      <c r="I283" s="29">
        <v>100000</v>
      </c>
      <c r="J283" s="25" t="s">
        <v>504</v>
      </c>
      <c r="K283" s="25"/>
      <c r="L283" s="36"/>
      <c r="M283" s="36"/>
      <c r="N283" s="36"/>
    </row>
    <row r="284" spans="1:14" ht="115.5" thickBot="1">
      <c r="A284" s="25" t="s">
        <v>1680</v>
      </c>
      <c r="B284" s="26" t="s">
        <v>616</v>
      </c>
      <c r="C284" s="27" t="s">
        <v>1671</v>
      </c>
      <c r="D284" s="28" t="s">
        <v>1672</v>
      </c>
      <c r="E284" s="26" t="s">
        <v>1673</v>
      </c>
      <c r="F284" s="26" t="s">
        <v>1674</v>
      </c>
      <c r="G284" s="25" t="s">
        <v>502</v>
      </c>
      <c r="H284" s="27" t="s">
        <v>503</v>
      </c>
      <c r="I284" s="29">
        <v>100000</v>
      </c>
      <c r="J284" s="25" t="s">
        <v>504</v>
      </c>
      <c r="K284" s="25"/>
      <c r="L284" s="36"/>
      <c r="M284" s="36"/>
      <c r="N284" s="36"/>
    </row>
    <row r="285" spans="1:14" ht="115.5" thickBot="1">
      <c r="A285" s="25" t="s">
        <v>1685</v>
      </c>
      <c r="B285" s="26" t="s">
        <v>616</v>
      </c>
      <c r="C285" s="27" t="s">
        <v>1676</v>
      </c>
      <c r="D285" s="28" t="s">
        <v>1677</v>
      </c>
      <c r="E285" s="26" t="s">
        <v>1678</v>
      </c>
      <c r="F285" s="26" t="s">
        <v>1679</v>
      </c>
      <c r="G285" s="25" t="s">
        <v>502</v>
      </c>
      <c r="H285" s="27" t="s">
        <v>503</v>
      </c>
      <c r="I285" s="29">
        <v>100000</v>
      </c>
      <c r="J285" s="25" t="s">
        <v>504</v>
      </c>
      <c r="K285" s="25"/>
      <c r="L285" s="36"/>
      <c r="M285" s="36"/>
      <c r="N285" s="36"/>
    </row>
    <row r="286" spans="1:14" ht="115.5" thickBot="1">
      <c r="A286" s="25" t="s">
        <v>1690</v>
      </c>
      <c r="B286" s="26" t="s">
        <v>616</v>
      </c>
      <c r="C286" s="27" t="s">
        <v>1681</v>
      </c>
      <c r="D286" s="28" t="s">
        <v>1682</v>
      </c>
      <c r="E286" s="26" t="s">
        <v>1683</v>
      </c>
      <c r="F286" s="26" t="s">
        <v>1684</v>
      </c>
      <c r="G286" s="25" t="s">
        <v>502</v>
      </c>
      <c r="H286" s="27" t="s">
        <v>503</v>
      </c>
      <c r="I286" s="29">
        <v>100000</v>
      </c>
      <c r="J286" s="25" t="s">
        <v>504</v>
      </c>
      <c r="K286" s="25"/>
      <c r="L286" s="36"/>
      <c r="M286" s="36"/>
      <c r="N286" s="36"/>
    </row>
    <row r="287" spans="1:14" ht="115.5" thickBot="1">
      <c r="A287" s="25" t="s">
        <v>1695</v>
      </c>
      <c r="B287" s="26" t="s">
        <v>616</v>
      </c>
      <c r="C287" s="27" t="s">
        <v>1686</v>
      </c>
      <c r="D287" s="28" t="s">
        <v>1687</v>
      </c>
      <c r="E287" s="26" t="s">
        <v>1688</v>
      </c>
      <c r="F287" s="26" t="s">
        <v>1689</v>
      </c>
      <c r="G287" s="25" t="s">
        <v>502</v>
      </c>
      <c r="H287" s="27" t="s">
        <v>503</v>
      </c>
      <c r="I287" s="29">
        <v>100000</v>
      </c>
      <c r="J287" s="25" t="s">
        <v>504</v>
      </c>
      <c r="K287" s="25"/>
      <c r="L287" s="36"/>
      <c r="M287" s="36"/>
      <c r="N287" s="36"/>
    </row>
    <row r="288" spans="1:14" ht="115.5" thickBot="1">
      <c r="A288" s="25" t="s">
        <v>1700</v>
      </c>
      <c r="B288" s="26" t="s">
        <v>616</v>
      </c>
      <c r="C288" s="27" t="s">
        <v>1691</v>
      </c>
      <c r="D288" s="28" t="s">
        <v>1692</v>
      </c>
      <c r="E288" s="26" t="s">
        <v>1693</v>
      </c>
      <c r="F288" s="26" t="s">
        <v>1694</v>
      </c>
      <c r="G288" s="25" t="s">
        <v>502</v>
      </c>
      <c r="H288" s="27" t="s">
        <v>503</v>
      </c>
      <c r="I288" s="29">
        <v>100000</v>
      </c>
      <c r="J288" s="25" t="s">
        <v>504</v>
      </c>
      <c r="K288" s="25"/>
      <c r="L288" s="36"/>
      <c r="M288" s="36"/>
      <c r="N288" s="36"/>
    </row>
    <row r="289" spans="1:14" ht="115.5" thickBot="1">
      <c r="A289" s="25" t="s">
        <v>1704</v>
      </c>
      <c r="B289" s="26" t="s">
        <v>616</v>
      </c>
      <c r="C289" s="27" t="s">
        <v>1696</v>
      </c>
      <c r="D289" s="28" t="s">
        <v>1697</v>
      </c>
      <c r="E289" s="26" t="s">
        <v>1698</v>
      </c>
      <c r="F289" s="26" t="s">
        <v>1699</v>
      </c>
      <c r="G289" s="25" t="s">
        <v>502</v>
      </c>
      <c r="H289" s="27" t="s">
        <v>503</v>
      </c>
      <c r="I289" s="29">
        <v>100000</v>
      </c>
      <c r="J289" s="25" t="s">
        <v>504</v>
      </c>
      <c r="K289" s="25"/>
      <c r="L289" s="36"/>
      <c r="M289" s="36"/>
      <c r="N289" s="36"/>
    </row>
    <row r="290" spans="1:14" ht="115.5" thickBot="1">
      <c r="A290" s="25" t="s">
        <v>1709</v>
      </c>
      <c r="B290" s="26" t="s">
        <v>616</v>
      </c>
      <c r="C290" s="27" t="s">
        <v>1701</v>
      </c>
      <c r="D290" s="28" t="s">
        <v>1541</v>
      </c>
      <c r="E290" s="26" t="s">
        <v>1702</v>
      </c>
      <c r="F290" s="26" t="s">
        <v>1703</v>
      </c>
      <c r="G290" s="25" t="s">
        <v>502</v>
      </c>
      <c r="H290" s="27" t="s">
        <v>503</v>
      </c>
      <c r="I290" s="29">
        <v>100000</v>
      </c>
      <c r="J290" s="25" t="s">
        <v>504</v>
      </c>
      <c r="K290" s="25"/>
      <c r="L290" s="36"/>
      <c r="M290" s="36"/>
      <c r="N290" s="36"/>
    </row>
    <row r="291" spans="1:14" ht="115.5" thickBot="1">
      <c r="A291" s="25" t="s">
        <v>1714</v>
      </c>
      <c r="B291" s="26" t="s">
        <v>616</v>
      </c>
      <c r="C291" s="27" t="s">
        <v>1705</v>
      </c>
      <c r="D291" s="28" t="s">
        <v>1706</v>
      </c>
      <c r="E291" s="26" t="s">
        <v>1707</v>
      </c>
      <c r="F291" s="26" t="s">
        <v>1708</v>
      </c>
      <c r="G291" s="25" t="s">
        <v>502</v>
      </c>
      <c r="H291" s="27" t="s">
        <v>503</v>
      </c>
      <c r="I291" s="29">
        <v>100000</v>
      </c>
      <c r="J291" s="25" t="s">
        <v>504</v>
      </c>
      <c r="K291" s="25"/>
      <c r="L291" s="36"/>
      <c r="M291" s="36"/>
      <c r="N291" s="36"/>
    </row>
    <row r="292" spans="1:14" ht="115.5" thickBot="1">
      <c r="A292" s="25" t="s">
        <v>1719</v>
      </c>
      <c r="B292" s="26" t="s">
        <v>616</v>
      </c>
      <c r="C292" s="27" t="s">
        <v>1710</v>
      </c>
      <c r="D292" s="28" t="s">
        <v>1711</v>
      </c>
      <c r="E292" s="26" t="s">
        <v>1712</v>
      </c>
      <c r="F292" s="26" t="s">
        <v>1713</v>
      </c>
      <c r="G292" s="25" t="s">
        <v>502</v>
      </c>
      <c r="H292" s="27" t="s">
        <v>503</v>
      </c>
      <c r="I292" s="29">
        <v>100000</v>
      </c>
      <c r="J292" s="25" t="s">
        <v>504</v>
      </c>
      <c r="K292" s="25"/>
      <c r="L292" s="36"/>
      <c r="M292" s="36"/>
      <c r="N292" s="36"/>
    </row>
    <row r="293" spans="1:14" ht="115.5" thickBot="1">
      <c r="A293" s="25" t="s">
        <v>1724</v>
      </c>
      <c r="B293" s="26" t="s">
        <v>616</v>
      </c>
      <c r="C293" s="27" t="s">
        <v>1715</v>
      </c>
      <c r="D293" s="28" t="s">
        <v>1716</v>
      </c>
      <c r="E293" s="26" t="s">
        <v>1717</v>
      </c>
      <c r="F293" s="26" t="s">
        <v>1718</v>
      </c>
      <c r="G293" s="25" t="s">
        <v>502</v>
      </c>
      <c r="H293" s="27" t="s">
        <v>503</v>
      </c>
      <c r="I293" s="29">
        <v>100000</v>
      </c>
      <c r="J293" s="25" t="s">
        <v>504</v>
      </c>
      <c r="K293" s="25"/>
      <c r="L293" s="36"/>
      <c r="M293" s="36"/>
      <c r="N293" s="36"/>
    </row>
    <row r="294" spans="1:14" ht="115.5" thickBot="1">
      <c r="A294" s="25" t="s">
        <v>1729</v>
      </c>
      <c r="B294" s="26" t="s">
        <v>616</v>
      </c>
      <c r="C294" s="27" t="s">
        <v>1720</v>
      </c>
      <c r="D294" s="28" t="s">
        <v>1721</v>
      </c>
      <c r="E294" s="26" t="s">
        <v>1722</v>
      </c>
      <c r="F294" s="26" t="s">
        <v>1723</v>
      </c>
      <c r="G294" s="25" t="s">
        <v>502</v>
      </c>
      <c r="H294" s="27" t="s">
        <v>503</v>
      </c>
      <c r="I294" s="29">
        <v>100000</v>
      </c>
      <c r="J294" s="25" t="s">
        <v>504</v>
      </c>
      <c r="K294" s="25"/>
      <c r="L294" s="36"/>
      <c r="M294" s="36"/>
      <c r="N294" s="36"/>
    </row>
    <row r="295" spans="1:14" ht="115.5" thickBot="1">
      <c r="A295" s="25" t="s">
        <v>1734</v>
      </c>
      <c r="B295" s="26" t="s">
        <v>616</v>
      </c>
      <c r="C295" s="27" t="s">
        <v>1725</v>
      </c>
      <c r="D295" s="28" t="s">
        <v>1726</v>
      </c>
      <c r="E295" s="26" t="s">
        <v>1727</v>
      </c>
      <c r="F295" s="26" t="s">
        <v>1728</v>
      </c>
      <c r="G295" s="25" t="s">
        <v>502</v>
      </c>
      <c r="H295" s="27" t="s">
        <v>503</v>
      </c>
      <c r="I295" s="29">
        <v>100000</v>
      </c>
      <c r="J295" s="25" t="s">
        <v>504</v>
      </c>
      <c r="K295" s="25"/>
      <c r="L295" s="36"/>
      <c r="M295" s="36"/>
      <c r="N295" s="36"/>
    </row>
    <row r="296" spans="1:14" ht="115.5" thickBot="1">
      <c r="A296" s="25" t="s">
        <v>1739</v>
      </c>
      <c r="B296" s="26" t="s">
        <v>616</v>
      </c>
      <c r="C296" s="27" t="s">
        <v>1730</v>
      </c>
      <c r="D296" s="28" t="s">
        <v>1731</v>
      </c>
      <c r="E296" s="26" t="s">
        <v>1732</v>
      </c>
      <c r="F296" s="26" t="s">
        <v>1733</v>
      </c>
      <c r="G296" s="25" t="s">
        <v>502</v>
      </c>
      <c r="H296" s="27" t="s">
        <v>503</v>
      </c>
      <c r="I296" s="29">
        <v>100000</v>
      </c>
      <c r="J296" s="25" t="s">
        <v>504</v>
      </c>
      <c r="K296" s="25"/>
      <c r="L296" s="36"/>
      <c r="M296" s="36"/>
      <c r="N296" s="36"/>
    </row>
    <row r="297" spans="1:14" ht="115.5" thickBot="1">
      <c r="A297" s="25" t="s">
        <v>1744</v>
      </c>
      <c r="B297" s="26" t="s">
        <v>616</v>
      </c>
      <c r="C297" s="27" t="s">
        <v>1735</v>
      </c>
      <c r="D297" s="28" t="s">
        <v>1736</v>
      </c>
      <c r="E297" s="26" t="s">
        <v>1737</v>
      </c>
      <c r="F297" s="26" t="s">
        <v>1738</v>
      </c>
      <c r="G297" s="25" t="s">
        <v>502</v>
      </c>
      <c r="H297" s="27" t="s">
        <v>503</v>
      </c>
      <c r="I297" s="29">
        <v>100000</v>
      </c>
      <c r="J297" s="25" t="s">
        <v>504</v>
      </c>
      <c r="K297" s="25"/>
      <c r="L297" s="36"/>
      <c r="M297" s="36"/>
      <c r="N297" s="36"/>
    </row>
    <row r="298" spans="1:14" ht="115.5" thickBot="1">
      <c r="A298" s="25" t="s">
        <v>1749</v>
      </c>
      <c r="B298" s="26" t="s">
        <v>616</v>
      </c>
      <c r="C298" s="27" t="s">
        <v>1740</v>
      </c>
      <c r="D298" s="28" t="s">
        <v>1741</v>
      </c>
      <c r="E298" s="26" t="s">
        <v>1742</v>
      </c>
      <c r="F298" s="26" t="s">
        <v>1743</v>
      </c>
      <c r="G298" s="25" t="s">
        <v>502</v>
      </c>
      <c r="H298" s="27" t="s">
        <v>503</v>
      </c>
      <c r="I298" s="29">
        <v>100000</v>
      </c>
      <c r="J298" s="25" t="s">
        <v>504</v>
      </c>
      <c r="K298" s="25"/>
      <c r="L298" s="36"/>
      <c r="M298" s="36"/>
      <c r="N298" s="36"/>
    </row>
    <row r="299" spans="1:14" ht="115.5" thickBot="1">
      <c r="A299" s="25" t="s">
        <v>1754</v>
      </c>
      <c r="B299" s="26" t="s">
        <v>616</v>
      </c>
      <c r="C299" s="27" t="s">
        <v>1745</v>
      </c>
      <c r="D299" s="28" t="s">
        <v>1746</v>
      </c>
      <c r="E299" s="26" t="s">
        <v>1747</v>
      </c>
      <c r="F299" s="26" t="s">
        <v>1748</v>
      </c>
      <c r="G299" s="25" t="s">
        <v>502</v>
      </c>
      <c r="H299" s="27" t="s">
        <v>503</v>
      </c>
      <c r="I299" s="29">
        <v>100000</v>
      </c>
      <c r="J299" s="25" t="s">
        <v>504</v>
      </c>
      <c r="K299" s="25"/>
      <c r="L299" s="36"/>
      <c r="M299" s="36"/>
      <c r="N299" s="36"/>
    </row>
    <row r="300" spans="1:14" ht="115.5" thickBot="1">
      <c r="A300" s="25" t="s">
        <v>1759</v>
      </c>
      <c r="B300" s="26" t="s">
        <v>616</v>
      </c>
      <c r="C300" s="27" t="s">
        <v>1750</v>
      </c>
      <c r="D300" s="28" t="s">
        <v>1751</v>
      </c>
      <c r="E300" s="26" t="s">
        <v>1752</v>
      </c>
      <c r="F300" s="26" t="s">
        <v>1753</v>
      </c>
      <c r="G300" s="25" t="s">
        <v>502</v>
      </c>
      <c r="H300" s="27" t="s">
        <v>503</v>
      </c>
      <c r="I300" s="29">
        <v>100000</v>
      </c>
      <c r="J300" s="25" t="s">
        <v>504</v>
      </c>
      <c r="K300" s="25"/>
      <c r="L300" s="36"/>
      <c r="M300" s="36"/>
      <c r="N300" s="36"/>
    </row>
    <row r="301" spans="1:14" ht="115.5" thickBot="1">
      <c r="A301" s="25" t="s">
        <v>1764</v>
      </c>
      <c r="B301" s="26" t="s">
        <v>616</v>
      </c>
      <c r="C301" s="27" t="s">
        <v>1755</v>
      </c>
      <c r="D301" s="28" t="s">
        <v>1756</v>
      </c>
      <c r="E301" s="26" t="s">
        <v>1757</v>
      </c>
      <c r="F301" s="26" t="s">
        <v>1758</v>
      </c>
      <c r="G301" s="25" t="s">
        <v>502</v>
      </c>
      <c r="H301" s="27" t="s">
        <v>503</v>
      </c>
      <c r="I301" s="29">
        <v>100000</v>
      </c>
      <c r="J301" s="25" t="s">
        <v>504</v>
      </c>
      <c r="K301" s="25"/>
      <c r="L301" s="36"/>
      <c r="M301" s="36"/>
      <c r="N301" s="36"/>
    </row>
    <row r="302" spans="1:14" ht="115.5" thickBot="1">
      <c r="A302" s="25" t="s">
        <v>1769</v>
      </c>
      <c r="B302" s="26" t="s">
        <v>616</v>
      </c>
      <c r="C302" s="27" t="s">
        <v>1760</v>
      </c>
      <c r="D302" s="28" t="s">
        <v>1761</v>
      </c>
      <c r="E302" s="26" t="s">
        <v>1762</v>
      </c>
      <c r="F302" s="26" t="s">
        <v>1763</v>
      </c>
      <c r="G302" s="25" t="s">
        <v>502</v>
      </c>
      <c r="H302" s="27" t="s">
        <v>503</v>
      </c>
      <c r="I302" s="29">
        <v>100000</v>
      </c>
      <c r="J302" s="25" t="s">
        <v>504</v>
      </c>
      <c r="K302" s="25"/>
      <c r="L302" s="36"/>
      <c r="M302" s="36"/>
      <c r="N302" s="36"/>
    </row>
    <row r="303" spans="1:14" ht="115.5" thickBot="1">
      <c r="A303" s="25" t="s">
        <v>1773</v>
      </c>
      <c r="B303" s="26" t="s">
        <v>616</v>
      </c>
      <c r="C303" s="27" t="s">
        <v>1765</v>
      </c>
      <c r="D303" s="28" t="s">
        <v>1766</v>
      </c>
      <c r="E303" s="26" t="s">
        <v>1767</v>
      </c>
      <c r="F303" s="26" t="s">
        <v>1768</v>
      </c>
      <c r="G303" s="25" t="s">
        <v>502</v>
      </c>
      <c r="H303" s="27" t="s">
        <v>503</v>
      </c>
      <c r="I303" s="29">
        <v>100000</v>
      </c>
      <c r="J303" s="25" t="s">
        <v>504</v>
      </c>
      <c r="K303" s="25"/>
      <c r="L303" s="36"/>
      <c r="M303" s="36"/>
      <c r="N303" s="36"/>
    </row>
    <row r="304" spans="1:14" ht="115.5" thickBot="1">
      <c r="A304" s="25" t="s">
        <v>1778</v>
      </c>
      <c r="B304" s="26" t="s">
        <v>616</v>
      </c>
      <c r="C304" s="27" t="s">
        <v>1770</v>
      </c>
      <c r="D304" s="28" t="s">
        <v>1761</v>
      </c>
      <c r="E304" s="26" t="s">
        <v>1771</v>
      </c>
      <c r="F304" s="26" t="s">
        <v>1772</v>
      </c>
      <c r="G304" s="25" t="s">
        <v>502</v>
      </c>
      <c r="H304" s="27" t="s">
        <v>503</v>
      </c>
      <c r="I304" s="29">
        <v>100000</v>
      </c>
      <c r="J304" s="25" t="s">
        <v>504</v>
      </c>
      <c r="K304" s="25"/>
      <c r="L304" s="36"/>
      <c r="M304" s="36"/>
      <c r="N304" s="36"/>
    </row>
    <row r="305" spans="1:14" ht="115.5" thickBot="1">
      <c r="A305" s="25" t="s">
        <v>1782</v>
      </c>
      <c r="B305" s="26" t="s">
        <v>616</v>
      </c>
      <c r="C305" s="27" t="s">
        <v>1774</v>
      </c>
      <c r="D305" s="28" t="s">
        <v>1775</v>
      </c>
      <c r="E305" s="26" t="s">
        <v>1776</v>
      </c>
      <c r="F305" s="26" t="s">
        <v>1777</v>
      </c>
      <c r="G305" s="25" t="s">
        <v>502</v>
      </c>
      <c r="H305" s="27" t="s">
        <v>503</v>
      </c>
      <c r="I305" s="29">
        <v>100000</v>
      </c>
      <c r="J305" s="25" t="s">
        <v>504</v>
      </c>
      <c r="K305" s="25"/>
      <c r="L305" s="36"/>
      <c r="M305" s="36"/>
      <c r="N305" s="36"/>
    </row>
    <row r="306" spans="1:14" ht="115.5" thickBot="1">
      <c r="A306" s="25" t="s">
        <v>1787</v>
      </c>
      <c r="B306" s="26" t="s">
        <v>616</v>
      </c>
      <c r="C306" s="27" t="s">
        <v>1779</v>
      </c>
      <c r="D306" s="28" t="s">
        <v>1775</v>
      </c>
      <c r="E306" s="26" t="s">
        <v>1780</v>
      </c>
      <c r="F306" s="26" t="s">
        <v>1781</v>
      </c>
      <c r="G306" s="25" t="s">
        <v>502</v>
      </c>
      <c r="H306" s="27" t="s">
        <v>503</v>
      </c>
      <c r="I306" s="29">
        <v>100000</v>
      </c>
      <c r="J306" s="25" t="s">
        <v>504</v>
      </c>
      <c r="K306" s="25"/>
      <c r="L306" s="36"/>
      <c r="M306" s="36"/>
      <c r="N306" s="36"/>
    </row>
    <row r="307" spans="1:14" ht="115.5" thickBot="1">
      <c r="A307" s="25" t="s">
        <v>1792</v>
      </c>
      <c r="B307" s="26" t="s">
        <v>616</v>
      </c>
      <c r="C307" s="27" t="s">
        <v>1783</v>
      </c>
      <c r="D307" s="28" t="s">
        <v>1784</v>
      </c>
      <c r="E307" s="26" t="s">
        <v>1785</v>
      </c>
      <c r="F307" s="26" t="s">
        <v>1786</v>
      </c>
      <c r="G307" s="25" t="s">
        <v>502</v>
      </c>
      <c r="H307" s="27" t="s">
        <v>503</v>
      </c>
      <c r="I307" s="29">
        <v>100000</v>
      </c>
      <c r="J307" s="25" t="s">
        <v>504</v>
      </c>
      <c r="K307" s="25"/>
      <c r="L307" s="36"/>
      <c r="M307" s="36"/>
      <c r="N307" s="36"/>
    </row>
    <row r="308" spans="1:14" ht="115.5" thickBot="1">
      <c r="A308" s="25" t="s">
        <v>1797</v>
      </c>
      <c r="B308" s="26" t="s">
        <v>616</v>
      </c>
      <c r="C308" s="27" t="s">
        <v>1788</v>
      </c>
      <c r="D308" s="28" t="s">
        <v>1789</v>
      </c>
      <c r="E308" s="26" t="s">
        <v>1790</v>
      </c>
      <c r="F308" s="26" t="s">
        <v>1791</v>
      </c>
      <c r="G308" s="25" t="s">
        <v>502</v>
      </c>
      <c r="H308" s="27" t="s">
        <v>503</v>
      </c>
      <c r="I308" s="29">
        <v>100000</v>
      </c>
      <c r="J308" s="25" t="s">
        <v>504</v>
      </c>
      <c r="K308" s="25"/>
      <c r="L308" s="36"/>
      <c r="M308" s="36"/>
      <c r="N308" s="36"/>
    </row>
    <row r="309" spans="1:14" ht="115.5" thickBot="1">
      <c r="A309" s="25" t="s">
        <v>1802</v>
      </c>
      <c r="B309" s="26" t="s">
        <v>616</v>
      </c>
      <c r="C309" s="27" t="s">
        <v>1793</v>
      </c>
      <c r="D309" s="28" t="s">
        <v>1794</v>
      </c>
      <c r="E309" s="26" t="s">
        <v>1795</v>
      </c>
      <c r="F309" s="26" t="s">
        <v>1796</v>
      </c>
      <c r="G309" s="25" t="s">
        <v>502</v>
      </c>
      <c r="H309" s="27" t="s">
        <v>503</v>
      </c>
      <c r="I309" s="29">
        <v>100000</v>
      </c>
      <c r="J309" s="25" t="s">
        <v>504</v>
      </c>
      <c r="K309" s="25"/>
      <c r="L309" s="36"/>
      <c r="M309" s="36"/>
      <c r="N309" s="36"/>
    </row>
    <row r="310" spans="1:14" ht="115.5" thickBot="1">
      <c r="A310" s="25" t="s">
        <v>1807</v>
      </c>
      <c r="B310" s="26" t="s">
        <v>616</v>
      </c>
      <c r="C310" s="27" t="s">
        <v>1798</v>
      </c>
      <c r="D310" s="28" t="s">
        <v>1799</v>
      </c>
      <c r="E310" s="26" t="s">
        <v>1800</v>
      </c>
      <c r="F310" s="26" t="s">
        <v>1801</v>
      </c>
      <c r="G310" s="25" t="s">
        <v>502</v>
      </c>
      <c r="H310" s="27" t="s">
        <v>503</v>
      </c>
      <c r="I310" s="29">
        <v>100000</v>
      </c>
      <c r="J310" s="25" t="s">
        <v>504</v>
      </c>
      <c r="K310" s="25"/>
      <c r="L310" s="36"/>
      <c r="M310" s="36"/>
      <c r="N310" s="36"/>
    </row>
    <row r="311" spans="1:14" ht="115.5" thickBot="1">
      <c r="A311" s="25" t="s">
        <v>1812</v>
      </c>
      <c r="B311" s="26" t="s">
        <v>616</v>
      </c>
      <c r="C311" s="27" t="s">
        <v>1803</v>
      </c>
      <c r="D311" s="28" t="s">
        <v>1804</v>
      </c>
      <c r="E311" s="26" t="s">
        <v>1805</v>
      </c>
      <c r="F311" s="26" t="s">
        <v>1806</v>
      </c>
      <c r="G311" s="25" t="s">
        <v>502</v>
      </c>
      <c r="H311" s="27" t="s">
        <v>503</v>
      </c>
      <c r="I311" s="29">
        <v>100000</v>
      </c>
      <c r="J311" s="25" t="s">
        <v>504</v>
      </c>
      <c r="K311" s="25"/>
      <c r="L311" s="36"/>
      <c r="M311" s="36"/>
      <c r="N311" s="36"/>
    </row>
    <row r="312" spans="1:14" ht="115.5" thickBot="1">
      <c r="A312" s="25" t="s">
        <v>1817</v>
      </c>
      <c r="B312" s="26" t="s">
        <v>616</v>
      </c>
      <c r="C312" s="27" t="s">
        <v>1808</v>
      </c>
      <c r="D312" s="28" t="s">
        <v>1809</v>
      </c>
      <c r="E312" s="26" t="s">
        <v>1810</v>
      </c>
      <c r="F312" s="26" t="s">
        <v>1811</v>
      </c>
      <c r="G312" s="25" t="s">
        <v>502</v>
      </c>
      <c r="H312" s="27" t="s">
        <v>503</v>
      </c>
      <c r="I312" s="29">
        <v>100000</v>
      </c>
      <c r="J312" s="25" t="s">
        <v>504</v>
      </c>
      <c r="K312" s="25"/>
      <c r="L312" s="36"/>
      <c r="M312" s="36"/>
      <c r="N312" s="36"/>
    </row>
    <row r="313" spans="1:14" ht="115.5" thickBot="1">
      <c r="A313" s="25" t="s">
        <v>1822</v>
      </c>
      <c r="B313" s="26" t="s">
        <v>616</v>
      </c>
      <c r="C313" s="27" t="s">
        <v>1813</v>
      </c>
      <c r="D313" s="28" t="s">
        <v>1814</v>
      </c>
      <c r="E313" s="26" t="s">
        <v>1815</v>
      </c>
      <c r="F313" s="26" t="s">
        <v>1816</v>
      </c>
      <c r="G313" s="25" t="s">
        <v>502</v>
      </c>
      <c r="H313" s="27" t="s">
        <v>503</v>
      </c>
      <c r="I313" s="29">
        <v>100000</v>
      </c>
      <c r="J313" s="25" t="s">
        <v>504</v>
      </c>
      <c r="K313" s="25"/>
      <c r="L313" s="36"/>
      <c r="M313" s="36"/>
      <c r="N313" s="36"/>
    </row>
    <row r="314" spans="1:14" ht="115.5" thickBot="1">
      <c r="A314" s="25" t="s">
        <v>1827</v>
      </c>
      <c r="B314" s="26" t="s">
        <v>616</v>
      </c>
      <c r="C314" s="27" t="s">
        <v>1818</v>
      </c>
      <c r="D314" s="28" t="s">
        <v>1819</v>
      </c>
      <c r="E314" s="26" t="s">
        <v>1820</v>
      </c>
      <c r="F314" s="26" t="s">
        <v>1821</v>
      </c>
      <c r="G314" s="25" t="s">
        <v>502</v>
      </c>
      <c r="H314" s="27" t="s">
        <v>503</v>
      </c>
      <c r="I314" s="29">
        <v>100000</v>
      </c>
      <c r="J314" s="25" t="s">
        <v>504</v>
      </c>
      <c r="K314" s="25"/>
      <c r="L314" s="36"/>
      <c r="M314" s="36"/>
      <c r="N314" s="36"/>
    </row>
    <row r="315" spans="1:14" ht="115.5" thickBot="1">
      <c r="A315" s="25" t="s">
        <v>1832</v>
      </c>
      <c r="B315" s="26" t="s">
        <v>616</v>
      </c>
      <c r="C315" s="27" t="s">
        <v>1823</v>
      </c>
      <c r="D315" s="28" t="s">
        <v>1824</v>
      </c>
      <c r="E315" s="26" t="s">
        <v>1825</v>
      </c>
      <c r="F315" s="26" t="s">
        <v>1826</v>
      </c>
      <c r="G315" s="25" t="s">
        <v>502</v>
      </c>
      <c r="H315" s="27" t="s">
        <v>503</v>
      </c>
      <c r="I315" s="29">
        <v>100000</v>
      </c>
      <c r="J315" s="25" t="s">
        <v>504</v>
      </c>
      <c r="K315" s="25"/>
      <c r="L315" s="36"/>
      <c r="M315" s="36"/>
      <c r="N315" s="36"/>
    </row>
    <row r="316" spans="1:14" ht="115.5" thickBot="1">
      <c r="A316" s="25" t="s">
        <v>1836</v>
      </c>
      <c r="B316" s="26" t="s">
        <v>616</v>
      </c>
      <c r="C316" s="27" t="s">
        <v>1828</v>
      </c>
      <c r="D316" s="28" t="s">
        <v>1829</v>
      </c>
      <c r="E316" s="26" t="s">
        <v>1830</v>
      </c>
      <c r="F316" s="26" t="s">
        <v>1831</v>
      </c>
      <c r="G316" s="25" t="s">
        <v>502</v>
      </c>
      <c r="H316" s="27" t="s">
        <v>503</v>
      </c>
      <c r="I316" s="29">
        <v>100000</v>
      </c>
      <c r="J316" s="25" t="s">
        <v>504</v>
      </c>
      <c r="K316" s="25"/>
      <c r="L316" s="36"/>
      <c r="M316" s="36"/>
      <c r="N316" s="36"/>
    </row>
    <row r="317" spans="1:14" ht="115.5" thickBot="1">
      <c r="A317" s="25" t="s">
        <v>1840</v>
      </c>
      <c r="B317" s="26" t="s">
        <v>616</v>
      </c>
      <c r="C317" s="27" t="s">
        <v>1833</v>
      </c>
      <c r="D317" s="28" t="s">
        <v>1814</v>
      </c>
      <c r="E317" s="26" t="s">
        <v>1834</v>
      </c>
      <c r="F317" s="26" t="s">
        <v>1835</v>
      </c>
      <c r="G317" s="25" t="s">
        <v>502</v>
      </c>
      <c r="H317" s="27" t="s">
        <v>503</v>
      </c>
      <c r="I317" s="29">
        <v>100000</v>
      </c>
      <c r="J317" s="25" t="s">
        <v>504</v>
      </c>
      <c r="K317" s="25"/>
      <c r="L317" s="36"/>
      <c r="M317" s="36"/>
      <c r="N317" s="36"/>
    </row>
    <row r="318" spans="1:14" ht="115.5" thickBot="1">
      <c r="A318" s="25" t="s">
        <v>1844</v>
      </c>
      <c r="B318" s="26" t="s">
        <v>616</v>
      </c>
      <c r="C318" s="27" t="s">
        <v>1837</v>
      </c>
      <c r="D318" s="28" t="s">
        <v>1814</v>
      </c>
      <c r="E318" s="26" t="s">
        <v>1838</v>
      </c>
      <c r="F318" s="26" t="s">
        <v>1839</v>
      </c>
      <c r="G318" s="25" t="s">
        <v>502</v>
      </c>
      <c r="H318" s="27" t="s">
        <v>503</v>
      </c>
      <c r="I318" s="29">
        <v>100000</v>
      </c>
      <c r="J318" s="25" t="s">
        <v>504</v>
      </c>
      <c r="K318" s="25"/>
      <c r="L318" s="36"/>
      <c r="M318" s="36"/>
      <c r="N318" s="36"/>
    </row>
    <row r="319" spans="1:14" ht="115.5" thickBot="1">
      <c r="A319" s="25" t="s">
        <v>1849</v>
      </c>
      <c r="B319" s="26" t="s">
        <v>616</v>
      </c>
      <c r="C319" s="27" t="s">
        <v>1841</v>
      </c>
      <c r="D319" s="28" t="s">
        <v>1814</v>
      </c>
      <c r="E319" s="26" t="s">
        <v>1842</v>
      </c>
      <c r="F319" s="26" t="s">
        <v>1843</v>
      </c>
      <c r="G319" s="25" t="s">
        <v>502</v>
      </c>
      <c r="H319" s="27" t="s">
        <v>503</v>
      </c>
      <c r="I319" s="29">
        <v>100000</v>
      </c>
      <c r="J319" s="25" t="s">
        <v>504</v>
      </c>
      <c r="K319" s="25"/>
      <c r="L319" s="36"/>
      <c r="M319" s="36"/>
      <c r="N319" s="36"/>
    </row>
    <row r="320" spans="1:14" ht="115.5" thickBot="1">
      <c r="A320" s="25" t="s">
        <v>1854</v>
      </c>
      <c r="B320" s="26" t="s">
        <v>616</v>
      </c>
      <c r="C320" s="27" t="s">
        <v>1845</v>
      </c>
      <c r="D320" s="28" t="s">
        <v>1846</v>
      </c>
      <c r="E320" s="26" t="s">
        <v>1847</v>
      </c>
      <c r="F320" s="26" t="s">
        <v>1848</v>
      </c>
      <c r="G320" s="25" t="s">
        <v>502</v>
      </c>
      <c r="H320" s="27" t="s">
        <v>503</v>
      </c>
      <c r="I320" s="29">
        <v>100000</v>
      </c>
      <c r="J320" s="25" t="s">
        <v>504</v>
      </c>
      <c r="K320" s="25"/>
      <c r="L320" s="36"/>
      <c r="M320" s="36"/>
      <c r="N320" s="36"/>
    </row>
    <row r="321" spans="1:14" ht="115.5" thickBot="1">
      <c r="A321" s="25" t="s">
        <v>1859</v>
      </c>
      <c r="B321" s="26" t="s">
        <v>616</v>
      </c>
      <c r="C321" s="27" t="s">
        <v>1850</v>
      </c>
      <c r="D321" s="28" t="s">
        <v>1851</v>
      </c>
      <c r="E321" s="26" t="s">
        <v>1852</v>
      </c>
      <c r="F321" s="26" t="s">
        <v>1853</v>
      </c>
      <c r="G321" s="25" t="s">
        <v>502</v>
      </c>
      <c r="H321" s="27" t="s">
        <v>503</v>
      </c>
      <c r="I321" s="29">
        <v>100000</v>
      </c>
      <c r="J321" s="25" t="s">
        <v>504</v>
      </c>
      <c r="K321" s="25"/>
      <c r="L321" s="36"/>
      <c r="M321" s="36"/>
      <c r="N321" s="36"/>
    </row>
    <row r="322" spans="1:14" ht="115.5" thickBot="1">
      <c r="A322" s="25" t="s">
        <v>1864</v>
      </c>
      <c r="B322" s="26" t="s">
        <v>616</v>
      </c>
      <c r="C322" s="27" t="s">
        <v>1855</v>
      </c>
      <c r="D322" s="28" t="s">
        <v>1856</v>
      </c>
      <c r="E322" s="26" t="s">
        <v>1857</v>
      </c>
      <c r="F322" s="26" t="s">
        <v>1858</v>
      </c>
      <c r="G322" s="25" t="s">
        <v>502</v>
      </c>
      <c r="H322" s="27" t="s">
        <v>503</v>
      </c>
      <c r="I322" s="29">
        <v>100000</v>
      </c>
      <c r="J322" s="25" t="s">
        <v>504</v>
      </c>
      <c r="K322" s="25"/>
      <c r="L322" s="36"/>
      <c r="M322" s="36"/>
      <c r="N322" s="36"/>
    </row>
    <row r="323" spans="1:14" ht="115.5" thickBot="1">
      <c r="A323" s="25" t="s">
        <v>1869</v>
      </c>
      <c r="B323" s="26" t="s">
        <v>616</v>
      </c>
      <c r="C323" s="27" t="s">
        <v>1860</v>
      </c>
      <c r="D323" s="28" t="s">
        <v>1861</v>
      </c>
      <c r="E323" s="26" t="s">
        <v>1862</v>
      </c>
      <c r="F323" s="26" t="s">
        <v>1863</v>
      </c>
      <c r="G323" s="25" t="s">
        <v>502</v>
      </c>
      <c r="H323" s="27" t="s">
        <v>503</v>
      </c>
      <c r="I323" s="29">
        <v>100000</v>
      </c>
      <c r="J323" s="25" t="s">
        <v>504</v>
      </c>
      <c r="K323" s="25"/>
      <c r="L323" s="36"/>
      <c r="M323" s="36"/>
      <c r="N323" s="36"/>
    </row>
    <row r="324" spans="1:14" ht="115.5" thickBot="1">
      <c r="A324" s="25" t="s">
        <v>1874</v>
      </c>
      <c r="B324" s="26" t="s">
        <v>616</v>
      </c>
      <c r="C324" s="27" t="s">
        <v>1865</v>
      </c>
      <c r="D324" s="28" t="s">
        <v>1866</v>
      </c>
      <c r="E324" s="26" t="s">
        <v>1867</v>
      </c>
      <c r="F324" s="26" t="s">
        <v>1868</v>
      </c>
      <c r="G324" s="25" t="s">
        <v>502</v>
      </c>
      <c r="H324" s="27" t="s">
        <v>503</v>
      </c>
      <c r="I324" s="29">
        <v>100000</v>
      </c>
      <c r="J324" s="25" t="s">
        <v>504</v>
      </c>
      <c r="K324" s="25"/>
      <c r="L324" s="36"/>
      <c r="M324" s="36"/>
      <c r="N324" s="36"/>
    </row>
    <row r="325" spans="1:14" ht="115.5" thickBot="1">
      <c r="A325" s="25" t="s">
        <v>1878</v>
      </c>
      <c r="B325" s="26" t="s">
        <v>616</v>
      </c>
      <c r="C325" s="27" t="s">
        <v>1870</v>
      </c>
      <c r="D325" s="28" t="s">
        <v>1871</v>
      </c>
      <c r="E325" s="26" t="s">
        <v>1872</v>
      </c>
      <c r="F325" s="26" t="s">
        <v>1873</v>
      </c>
      <c r="G325" s="25" t="s">
        <v>502</v>
      </c>
      <c r="H325" s="27" t="s">
        <v>503</v>
      </c>
      <c r="I325" s="29">
        <v>100000</v>
      </c>
      <c r="J325" s="25" t="s">
        <v>504</v>
      </c>
      <c r="K325" s="25"/>
      <c r="L325" s="36"/>
      <c r="M325" s="36"/>
      <c r="N325" s="36"/>
    </row>
    <row r="326" spans="1:14" ht="115.5" thickBot="1">
      <c r="A326" s="25" t="s">
        <v>1882</v>
      </c>
      <c r="B326" s="26" t="s">
        <v>616</v>
      </c>
      <c r="C326" s="27" t="s">
        <v>1875</v>
      </c>
      <c r="D326" s="28" t="s">
        <v>1851</v>
      </c>
      <c r="E326" s="26" t="s">
        <v>1876</v>
      </c>
      <c r="F326" s="26" t="s">
        <v>1877</v>
      </c>
      <c r="G326" s="25" t="s">
        <v>502</v>
      </c>
      <c r="H326" s="27" t="s">
        <v>503</v>
      </c>
      <c r="I326" s="29">
        <v>100000</v>
      </c>
      <c r="J326" s="25" t="s">
        <v>504</v>
      </c>
      <c r="K326" s="25"/>
      <c r="L326" s="36"/>
      <c r="M326" s="36"/>
      <c r="N326" s="36"/>
    </row>
    <row r="327" spans="1:14" ht="115.5" thickBot="1">
      <c r="A327" s="25" t="s">
        <v>1886</v>
      </c>
      <c r="B327" s="26" t="s">
        <v>616</v>
      </c>
      <c r="C327" s="27" t="s">
        <v>1879</v>
      </c>
      <c r="D327" s="28" t="s">
        <v>1880</v>
      </c>
      <c r="E327" s="26" t="s">
        <v>1881</v>
      </c>
      <c r="F327" s="26">
        <v>3906213500</v>
      </c>
      <c r="G327" s="25" t="s">
        <v>502</v>
      </c>
      <c r="H327" s="27" t="s">
        <v>503</v>
      </c>
      <c r="I327" s="29">
        <v>100000</v>
      </c>
      <c r="J327" s="25" t="s">
        <v>504</v>
      </c>
      <c r="K327" s="25"/>
      <c r="L327" s="36"/>
      <c r="M327" s="36"/>
      <c r="N327" s="36"/>
    </row>
    <row r="328" spans="1:14" ht="115.5" thickBot="1">
      <c r="A328" s="25" t="s">
        <v>1891</v>
      </c>
      <c r="B328" s="26" t="s">
        <v>616</v>
      </c>
      <c r="C328" s="27" t="s">
        <v>1883</v>
      </c>
      <c r="D328" s="28" t="s">
        <v>1884</v>
      </c>
      <c r="E328" s="26" t="s">
        <v>1885</v>
      </c>
      <c r="F328" s="26">
        <v>3907207348</v>
      </c>
      <c r="G328" s="25" t="s">
        <v>502</v>
      </c>
      <c r="H328" s="27" t="s">
        <v>503</v>
      </c>
      <c r="I328" s="29">
        <v>100000</v>
      </c>
      <c r="J328" s="25" t="s">
        <v>504</v>
      </c>
      <c r="K328" s="25"/>
      <c r="L328" s="36"/>
      <c r="M328" s="36"/>
      <c r="N328" s="36"/>
    </row>
    <row r="329" spans="1:14" ht="115.5" thickBot="1">
      <c r="A329" s="25" t="s">
        <v>1895</v>
      </c>
      <c r="B329" s="26" t="s">
        <v>616</v>
      </c>
      <c r="C329" s="27" t="s">
        <v>1887</v>
      </c>
      <c r="D329" s="28" t="s">
        <v>1888</v>
      </c>
      <c r="E329" s="26" t="s">
        <v>1889</v>
      </c>
      <c r="F329" s="26" t="s">
        <v>1890</v>
      </c>
      <c r="G329" s="25" t="s">
        <v>502</v>
      </c>
      <c r="H329" s="27" t="s">
        <v>503</v>
      </c>
      <c r="I329" s="29">
        <v>100000</v>
      </c>
      <c r="J329" s="25" t="s">
        <v>504</v>
      </c>
      <c r="K329" s="25"/>
      <c r="L329" s="36"/>
      <c r="M329" s="36"/>
      <c r="N329" s="36"/>
    </row>
    <row r="330" spans="1:14" ht="115.5" thickBot="1">
      <c r="A330" s="25" t="s">
        <v>1917</v>
      </c>
      <c r="B330" s="26" t="s">
        <v>616</v>
      </c>
      <c r="C330" s="27" t="s">
        <v>1892</v>
      </c>
      <c r="D330" s="28" t="s">
        <v>1893</v>
      </c>
      <c r="E330" s="26" t="s">
        <v>1894</v>
      </c>
      <c r="F330" s="26">
        <v>3915502080</v>
      </c>
      <c r="G330" s="25" t="s">
        <v>502</v>
      </c>
      <c r="H330" s="27" t="s">
        <v>503</v>
      </c>
      <c r="I330" s="29">
        <v>100000</v>
      </c>
      <c r="J330" s="25" t="s">
        <v>504</v>
      </c>
      <c r="K330" s="25"/>
      <c r="L330" s="36"/>
      <c r="M330" s="36"/>
      <c r="N330" s="36"/>
    </row>
    <row r="331" spans="1:14" ht="115.5" thickBot="1">
      <c r="A331" s="25" t="s">
        <v>1922</v>
      </c>
      <c r="B331" s="26" t="s">
        <v>616</v>
      </c>
      <c r="C331" s="27" t="s">
        <v>1896</v>
      </c>
      <c r="D331" s="28" t="s">
        <v>1897</v>
      </c>
      <c r="E331" s="26" t="s">
        <v>1898</v>
      </c>
      <c r="F331" s="26" t="s">
        <v>1899</v>
      </c>
      <c r="G331" s="25" t="s">
        <v>502</v>
      </c>
      <c r="H331" s="27" t="s">
        <v>503</v>
      </c>
      <c r="I331" s="29">
        <v>100000</v>
      </c>
      <c r="J331" s="25" t="s">
        <v>504</v>
      </c>
      <c r="K331" s="25"/>
      <c r="L331" s="36"/>
      <c r="M331" s="36"/>
      <c r="N331" s="36"/>
    </row>
    <row r="332" spans="1:14" ht="115.5" thickBot="1">
      <c r="A332" s="25" t="s">
        <v>1926</v>
      </c>
      <c r="B332" s="26" t="s">
        <v>616</v>
      </c>
      <c r="C332" s="27" t="s">
        <v>1918</v>
      </c>
      <c r="D332" s="28" t="s">
        <v>1919</v>
      </c>
      <c r="E332" s="26" t="s">
        <v>1920</v>
      </c>
      <c r="F332" s="26" t="s">
        <v>1921</v>
      </c>
      <c r="G332" s="25" t="s">
        <v>502</v>
      </c>
      <c r="H332" s="27" t="s">
        <v>503</v>
      </c>
      <c r="I332" s="29">
        <v>100000</v>
      </c>
      <c r="J332" s="25" t="s">
        <v>504</v>
      </c>
      <c r="K332" s="25"/>
      <c r="L332" s="36"/>
      <c r="M332" s="36"/>
      <c r="N332" s="36"/>
    </row>
    <row r="333" spans="1:14" ht="115.5" thickBot="1">
      <c r="A333" s="25" t="s">
        <v>1930</v>
      </c>
      <c r="B333" s="26" t="s">
        <v>616</v>
      </c>
      <c r="C333" s="27" t="s">
        <v>1923</v>
      </c>
      <c r="D333" s="28" t="s">
        <v>1814</v>
      </c>
      <c r="E333" s="26" t="s">
        <v>1924</v>
      </c>
      <c r="F333" s="26" t="s">
        <v>1925</v>
      </c>
      <c r="G333" s="25" t="s">
        <v>502</v>
      </c>
      <c r="H333" s="27" t="s">
        <v>503</v>
      </c>
      <c r="I333" s="29">
        <v>100000</v>
      </c>
      <c r="J333" s="25" t="s">
        <v>504</v>
      </c>
      <c r="K333" s="25"/>
      <c r="L333" s="36"/>
      <c r="M333" s="36"/>
      <c r="N333" s="36"/>
    </row>
    <row r="334" spans="1:14" ht="115.5" thickBot="1">
      <c r="A334" s="25" t="s">
        <v>1935</v>
      </c>
      <c r="B334" s="26" t="s">
        <v>616</v>
      </c>
      <c r="C334" s="27" t="s">
        <v>1927</v>
      </c>
      <c r="D334" s="28" t="s">
        <v>1928</v>
      </c>
      <c r="E334" s="26" t="s">
        <v>1929</v>
      </c>
      <c r="F334" s="26">
        <v>3907205710</v>
      </c>
      <c r="G334" s="25" t="s">
        <v>502</v>
      </c>
      <c r="H334" s="27" t="s">
        <v>503</v>
      </c>
      <c r="I334" s="29">
        <v>100000</v>
      </c>
      <c r="J334" s="25" t="s">
        <v>504</v>
      </c>
      <c r="K334" s="25"/>
      <c r="L334" s="36"/>
      <c r="M334" s="36"/>
      <c r="N334" s="36"/>
    </row>
    <row r="335" spans="1:14" ht="115.5" thickBot="1">
      <c r="A335" s="25" t="s">
        <v>1939</v>
      </c>
      <c r="B335" s="26" t="s">
        <v>616</v>
      </c>
      <c r="C335" s="27" t="s">
        <v>1931</v>
      </c>
      <c r="D335" s="28" t="s">
        <v>1932</v>
      </c>
      <c r="E335" s="26" t="s">
        <v>1933</v>
      </c>
      <c r="F335" s="26" t="s">
        <v>1934</v>
      </c>
      <c r="G335" s="25" t="s">
        <v>502</v>
      </c>
      <c r="H335" s="27" t="s">
        <v>503</v>
      </c>
      <c r="I335" s="29">
        <v>100000</v>
      </c>
      <c r="J335" s="25" t="s">
        <v>504</v>
      </c>
      <c r="K335" s="25"/>
      <c r="L335" s="36"/>
      <c r="M335" s="36"/>
      <c r="N335" s="36"/>
    </row>
    <row r="336" spans="1:14" ht="115.5" thickBot="1">
      <c r="A336" s="25" t="s">
        <v>1944</v>
      </c>
      <c r="B336" s="26" t="s">
        <v>616</v>
      </c>
      <c r="C336" s="27" t="s">
        <v>1936</v>
      </c>
      <c r="D336" s="28" t="s">
        <v>1937</v>
      </c>
      <c r="E336" s="26" t="s">
        <v>1938</v>
      </c>
      <c r="F336" s="26">
        <v>3904610277</v>
      </c>
      <c r="G336" s="25" t="s">
        <v>502</v>
      </c>
      <c r="H336" s="27" t="s">
        <v>503</v>
      </c>
      <c r="I336" s="29">
        <v>100000</v>
      </c>
      <c r="J336" s="25" t="s">
        <v>504</v>
      </c>
      <c r="K336" s="25"/>
      <c r="L336" s="36"/>
      <c r="M336" s="36"/>
      <c r="N336" s="36"/>
    </row>
    <row r="337" spans="1:14" ht="115.5" thickBot="1">
      <c r="A337" s="25" t="s">
        <v>1949</v>
      </c>
      <c r="B337" s="26" t="s">
        <v>616</v>
      </c>
      <c r="C337" s="27" t="s">
        <v>1940</v>
      </c>
      <c r="D337" s="28" t="s">
        <v>1941</v>
      </c>
      <c r="E337" s="26" t="s">
        <v>1942</v>
      </c>
      <c r="F337" s="26" t="s">
        <v>1943</v>
      </c>
      <c r="G337" s="25" t="s">
        <v>502</v>
      </c>
      <c r="H337" s="27" t="s">
        <v>503</v>
      </c>
      <c r="I337" s="29">
        <v>100000</v>
      </c>
      <c r="J337" s="25" t="s">
        <v>504</v>
      </c>
      <c r="K337" s="25"/>
      <c r="L337" s="36"/>
      <c r="M337" s="36"/>
      <c r="N337" s="36"/>
    </row>
    <row r="338" spans="1:14" ht="115.5" thickBot="1">
      <c r="A338" s="25" t="s">
        <v>1953</v>
      </c>
      <c r="B338" s="26" t="s">
        <v>616</v>
      </c>
      <c r="C338" s="27" t="s">
        <v>1945</v>
      </c>
      <c r="D338" s="28" t="s">
        <v>1946</v>
      </c>
      <c r="E338" s="26" t="s">
        <v>1947</v>
      </c>
      <c r="F338" s="26" t="s">
        <v>1948</v>
      </c>
      <c r="G338" s="25" t="s">
        <v>502</v>
      </c>
      <c r="H338" s="27" t="s">
        <v>503</v>
      </c>
      <c r="I338" s="29">
        <v>100000</v>
      </c>
      <c r="J338" s="25" t="s">
        <v>504</v>
      </c>
      <c r="K338" s="25"/>
      <c r="L338" s="36"/>
      <c r="M338" s="36"/>
      <c r="N338" s="36"/>
    </row>
    <row r="339" spans="1:14" ht="115.5" thickBot="1">
      <c r="A339" s="25" t="s">
        <v>1958</v>
      </c>
      <c r="B339" s="26" t="s">
        <v>616</v>
      </c>
      <c r="C339" s="27" t="s">
        <v>1950</v>
      </c>
      <c r="D339" s="28" t="s">
        <v>1941</v>
      </c>
      <c r="E339" s="26" t="s">
        <v>1951</v>
      </c>
      <c r="F339" s="26" t="s">
        <v>1952</v>
      </c>
      <c r="G339" s="25" t="s">
        <v>502</v>
      </c>
      <c r="H339" s="27" t="s">
        <v>503</v>
      </c>
      <c r="I339" s="29">
        <v>100000</v>
      </c>
      <c r="J339" s="25" t="s">
        <v>504</v>
      </c>
      <c r="K339" s="25"/>
      <c r="L339" s="36"/>
      <c r="M339" s="36"/>
      <c r="N339" s="36"/>
    </row>
    <row r="340" spans="1:14" ht="115.5" thickBot="1">
      <c r="A340" s="25" t="s">
        <v>4</v>
      </c>
      <c r="B340" s="26" t="s">
        <v>616</v>
      </c>
      <c r="C340" s="27" t="s">
        <v>1954</v>
      </c>
      <c r="D340" s="28" t="s">
        <v>1955</v>
      </c>
      <c r="E340" s="26" t="s">
        <v>1956</v>
      </c>
      <c r="F340" s="26" t="s">
        <v>1957</v>
      </c>
      <c r="G340" s="25" t="s">
        <v>502</v>
      </c>
      <c r="H340" s="27" t="s">
        <v>503</v>
      </c>
      <c r="I340" s="29">
        <v>100000</v>
      </c>
      <c r="J340" s="25" t="s">
        <v>504</v>
      </c>
      <c r="K340" s="25"/>
      <c r="L340" s="36"/>
      <c r="M340" s="36"/>
      <c r="N340" s="36"/>
    </row>
    <row r="341" spans="1:14" ht="115.5" thickBot="1">
      <c r="A341" s="25" t="s">
        <v>9</v>
      </c>
      <c r="B341" s="26" t="s">
        <v>616</v>
      </c>
      <c r="C341" s="27" t="s">
        <v>0</v>
      </c>
      <c r="D341" s="28" t="s">
        <v>1</v>
      </c>
      <c r="E341" s="26" t="s">
        <v>2</v>
      </c>
      <c r="F341" s="26" t="s">
        <v>3</v>
      </c>
      <c r="G341" s="25" t="s">
        <v>502</v>
      </c>
      <c r="H341" s="27" t="s">
        <v>503</v>
      </c>
      <c r="I341" s="29">
        <v>100000</v>
      </c>
      <c r="J341" s="25" t="s">
        <v>504</v>
      </c>
      <c r="K341" s="25"/>
      <c r="L341" s="36"/>
      <c r="M341" s="36"/>
      <c r="N341" s="36"/>
    </row>
    <row r="342" spans="1:14" ht="115.5" thickBot="1">
      <c r="A342" s="25" t="s">
        <v>13</v>
      </c>
      <c r="B342" s="26" t="s">
        <v>616</v>
      </c>
      <c r="C342" s="27" t="s">
        <v>5</v>
      </c>
      <c r="D342" s="28" t="s">
        <v>6</v>
      </c>
      <c r="E342" s="26" t="s">
        <v>7</v>
      </c>
      <c r="F342" s="26" t="s">
        <v>8</v>
      </c>
      <c r="G342" s="25" t="s">
        <v>502</v>
      </c>
      <c r="H342" s="27" t="s">
        <v>503</v>
      </c>
      <c r="I342" s="29">
        <v>100000</v>
      </c>
      <c r="J342" s="25" t="s">
        <v>504</v>
      </c>
      <c r="K342" s="25"/>
      <c r="L342" s="36"/>
      <c r="M342" s="36"/>
      <c r="N342" s="36"/>
    </row>
    <row r="343" spans="1:14" ht="115.5" thickBot="1">
      <c r="A343" s="25" t="s">
        <v>18</v>
      </c>
      <c r="B343" s="26" t="s">
        <v>616</v>
      </c>
      <c r="C343" s="27" t="s">
        <v>10</v>
      </c>
      <c r="D343" s="28" t="s">
        <v>11</v>
      </c>
      <c r="E343" s="26" t="s">
        <v>12</v>
      </c>
      <c r="F343" s="26">
        <v>3904608863</v>
      </c>
      <c r="G343" s="25" t="s">
        <v>502</v>
      </c>
      <c r="H343" s="27" t="s">
        <v>503</v>
      </c>
      <c r="I343" s="29">
        <v>100000</v>
      </c>
      <c r="J343" s="25" t="s">
        <v>504</v>
      </c>
      <c r="K343" s="25"/>
      <c r="L343" s="36"/>
      <c r="M343" s="36"/>
      <c r="N343" s="36"/>
    </row>
    <row r="344" spans="1:14" ht="115.5" thickBot="1">
      <c r="A344" s="25" t="s">
        <v>22</v>
      </c>
      <c r="B344" s="26" t="s">
        <v>616</v>
      </c>
      <c r="C344" s="27" t="s">
        <v>14</v>
      </c>
      <c r="D344" s="28" t="s">
        <v>15</v>
      </c>
      <c r="E344" s="26" t="s">
        <v>16</v>
      </c>
      <c r="F344" s="26" t="s">
        <v>17</v>
      </c>
      <c r="G344" s="25" t="s">
        <v>502</v>
      </c>
      <c r="H344" s="27" t="s">
        <v>503</v>
      </c>
      <c r="I344" s="29">
        <v>100000</v>
      </c>
      <c r="J344" s="25" t="s">
        <v>504</v>
      </c>
      <c r="K344" s="25"/>
      <c r="L344" s="36"/>
      <c r="M344" s="36"/>
      <c r="N344" s="36"/>
    </row>
    <row r="345" spans="1:14" ht="115.5" thickBot="1">
      <c r="A345" s="25" t="s">
        <v>27</v>
      </c>
      <c r="B345" s="26" t="s">
        <v>616</v>
      </c>
      <c r="C345" s="27" t="s">
        <v>19</v>
      </c>
      <c r="D345" s="28" t="s">
        <v>20</v>
      </c>
      <c r="E345" s="26" t="s">
        <v>21</v>
      </c>
      <c r="F345" s="26">
        <v>3914018542</v>
      </c>
      <c r="G345" s="25" t="s">
        <v>502</v>
      </c>
      <c r="H345" s="27" t="s">
        <v>503</v>
      </c>
      <c r="I345" s="29">
        <v>100000</v>
      </c>
      <c r="J345" s="25" t="s">
        <v>504</v>
      </c>
      <c r="K345" s="25"/>
      <c r="L345" s="36"/>
      <c r="M345" s="36"/>
      <c r="N345" s="36"/>
    </row>
    <row r="346" spans="1:14" ht="115.5" thickBot="1">
      <c r="A346" s="25" t="s">
        <v>32</v>
      </c>
      <c r="B346" s="26" t="s">
        <v>616</v>
      </c>
      <c r="C346" s="27" t="s">
        <v>23</v>
      </c>
      <c r="D346" s="28" t="s">
        <v>24</v>
      </c>
      <c r="E346" s="26" t="s">
        <v>25</v>
      </c>
      <c r="F346" s="26" t="s">
        <v>26</v>
      </c>
      <c r="G346" s="25" t="s">
        <v>502</v>
      </c>
      <c r="H346" s="27" t="s">
        <v>503</v>
      </c>
      <c r="I346" s="29">
        <v>100000</v>
      </c>
      <c r="J346" s="25" t="s">
        <v>504</v>
      </c>
      <c r="K346" s="25"/>
      <c r="L346" s="36"/>
      <c r="M346" s="36"/>
      <c r="N346" s="36"/>
    </row>
    <row r="347" spans="1:14" ht="115.5" thickBot="1">
      <c r="A347" s="25" t="s">
        <v>37</v>
      </c>
      <c r="B347" s="26" t="s">
        <v>616</v>
      </c>
      <c r="C347" s="27" t="s">
        <v>28</v>
      </c>
      <c r="D347" s="28" t="s">
        <v>29</v>
      </c>
      <c r="E347" s="26" t="s">
        <v>30</v>
      </c>
      <c r="F347" s="26" t="s">
        <v>31</v>
      </c>
      <c r="G347" s="25" t="s">
        <v>502</v>
      </c>
      <c r="H347" s="27" t="s">
        <v>503</v>
      </c>
      <c r="I347" s="29">
        <v>100000</v>
      </c>
      <c r="J347" s="25" t="s">
        <v>504</v>
      </c>
      <c r="K347" s="25"/>
      <c r="L347" s="36"/>
      <c r="M347" s="36"/>
      <c r="N347" s="36"/>
    </row>
    <row r="348" spans="1:14" ht="115.5" thickBot="1">
      <c r="A348" s="25" t="s">
        <v>42</v>
      </c>
      <c r="B348" s="26" t="s">
        <v>616</v>
      </c>
      <c r="C348" s="27" t="s">
        <v>33</v>
      </c>
      <c r="D348" s="28" t="s">
        <v>34</v>
      </c>
      <c r="E348" s="26" t="s">
        <v>35</v>
      </c>
      <c r="F348" s="26" t="s">
        <v>36</v>
      </c>
      <c r="G348" s="25" t="s">
        <v>502</v>
      </c>
      <c r="H348" s="27" t="s">
        <v>503</v>
      </c>
      <c r="I348" s="29">
        <v>100000</v>
      </c>
      <c r="J348" s="25" t="s">
        <v>504</v>
      </c>
      <c r="K348" s="25"/>
      <c r="L348" s="36"/>
      <c r="M348" s="36"/>
      <c r="N348" s="36"/>
    </row>
    <row r="349" spans="1:14" ht="115.5" thickBot="1">
      <c r="A349" s="25" t="s">
        <v>47</v>
      </c>
      <c r="B349" s="26" t="s">
        <v>616</v>
      </c>
      <c r="C349" s="27" t="s">
        <v>38</v>
      </c>
      <c r="D349" s="28" t="s">
        <v>39</v>
      </c>
      <c r="E349" s="26" t="s">
        <v>40</v>
      </c>
      <c r="F349" s="26" t="s">
        <v>41</v>
      </c>
      <c r="G349" s="25" t="s">
        <v>502</v>
      </c>
      <c r="H349" s="27" t="s">
        <v>503</v>
      </c>
      <c r="I349" s="29">
        <v>100000</v>
      </c>
      <c r="J349" s="25" t="s">
        <v>504</v>
      </c>
      <c r="K349" s="25"/>
      <c r="L349" s="36"/>
      <c r="M349" s="36"/>
      <c r="N349" s="36"/>
    </row>
    <row r="350" spans="1:14" ht="115.5" thickBot="1">
      <c r="A350" s="25" t="s">
        <v>51</v>
      </c>
      <c r="B350" s="26" t="s">
        <v>616</v>
      </c>
      <c r="C350" s="27" t="s">
        <v>43</v>
      </c>
      <c r="D350" s="28" t="s">
        <v>44</v>
      </c>
      <c r="E350" s="26" t="s">
        <v>45</v>
      </c>
      <c r="F350" s="26" t="s">
        <v>46</v>
      </c>
      <c r="G350" s="25" t="s">
        <v>502</v>
      </c>
      <c r="H350" s="27" t="s">
        <v>503</v>
      </c>
      <c r="I350" s="29">
        <v>100000</v>
      </c>
      <c r="J350" s="25" t="s">
        <v>504</v>
      </c>
      <c r="K350" s="25"/>
      <c r="L350" s="36"/>
      <c r="M350" s="36"/>
      <c r="N350" s="36"/>
    </row>
    <row r="351" spans="1:14" ht="115.5" thickBot="1">
      <c r="A351" s="25" t="s">
        <v>56</v>
      </c>
      <c r="B351" s="26" t="s">
        <v>616</v>
      </c>
      <c r="C351" s="27" t="s">
        <v>48</v>
      </c>
      <c r="D351" s="28" t="s">
        <v>49</v>
      </c>
      <c r="E351" s="26" t="s">
        <v>50</v>
      </c>
      <c r="F351" s="26">
        <v>3906216491</v>
      </c>
      <c r="G351" s="25" t="s">
        <v>502</v>
      </c>
      <c r="H351" s="27" t="s">
        <v>503</v>
      </c>
      <c r="I351" s="29">
        <v>100000</v>
      </c>
      <c r="J351" s="25" t="s">
        <v>504</v>
      </c>
      <c r="K351" s="25"/>
      <c r="L351" s="36"/>
      <c r="M351" s="36"/>
      <c r="N351" s="36"/>
    </row>
    <row r="352" spans="1:14" ht="115.5" thickBot="1">
      <c r="A352" s="25" t="s">
        <v>61</v>
      </c>
      <c r="B352" s="26" t="s">
        <v>616</v>
      </c>
      <c r="C352" s="27" t="s">
        <v>52</v>
      </c>
      <c r="D352" s="28" t="s">
        <v>53</v>
      </c>
      <c r="E352" s="26" t="s">
        <v>54</v>
      </c>
      <c r="F352" s="26" t="s">
        <v>55</v>
      </c>
      <c r="G352" s="25" t="s">
        <v>502</v>
      </c>
      <c r="H352" s="27" t="s">
        <v>503</v>
      </c>
      <c r="I352" s="29">
        <v>100000</v>
      </c>
      <c r="J352" s="25" t="s">
        <v>504</v>
      </c>
      <c r="K352" s="25"/>
      <c r="L352" s="36"/>
      <c r="M352" s="36"/>
      <c r="N352" s="36"/>
    </row>
    <row r="353" spans="1:14" ht="115.5" thickBot="1">
      <c r="A353" s="25" t="s">
        <v>65</v>
      </c>
      <c r="B353" s="26" t="s">
        <v>616</v>
      </c>
      <c r="C353" s="27" t="s">
        <v>57</v>
      </c>
      <c r="D353" s="28" t="s">
        <v>58</v>
      </c>
      <c r="E353" s="26" t="s">
        <v>59</v>
      </c>
      <c r="F353" s="26" t="s">
        <v>60</v>
      </c>
      <c r="G353" s="25" t="s">
        <v>502</v>
      </c>
      <c r="H353" s="27" t="s">
        <v>503</v>
      </c>
      <c r="I353" s="29">
        <v>100000</v>
      </c>
      <c r="J353" s="25" t="s">
        <v>504</v>
      </c>
      <c r="K353" s="25"/>
      <c r="L353" s="36"/>
      <c r="M353" s="36"/>
      <c r="N353" s="36"/>
    </row>
    <row r="354" spans="1:14" ht="115.5" thickBot="1">
      <c r="A354" s="25" t="s">
        <v>70</v>
      </c>
      <c r="B354" s="26" t="s">
        <v>616</v>
      </c>
      <c r="C354" s="27" t="s">
        <v>62</v>
      </c>
      <c r="D354" s="28" t="s">
        <v>63</v>
      </c>
      <c r="E354" s="26" t="s">
        <v>64</v>
      </c>
      <c r="F354" s="26">
        <v>3907208486</v>
      </c>
      <c r="G354" s="25" t="s">
        <v>502</v>
      </c>
      <c r="H354" s="27" t="s">
        <v>503</v>
      </c>
      <c r="I354" s="29">
        <v>100000</v>
      </c>
      <c r="J354" s="25" t="s">
        <v>504</v>
      </c>
      <c r="K354" s="25"/>
      <c r="L354" s="36"/>
      <c r="M354" s="36"/>
      <c r="N354" s="36"/>
    </row>
    <row r="355" spans="1:14" ht="115.5" thickBot="1">
      <c r="A355" s="25" t="s">
        <v>74</v>
      </c>
      <c r="B355" s="26" t="s">
        <v>616</v>
      </c>
      <c r="C355" s="27" t="s">
        <v>66</v>
      </c>
      <c r="D355" s="28" t="s">
        <v>67</v>
      </c>
      <c r="E355" s="26" t="s">
        <v>68</v>
      </c>
      <c r="F355" s="26" t="s">
        <v>69</v>
      </c>
      <c r="G355" s="25" t="s">
        <v>502</v>
      </c>
      <c r="H355" s="27" t="s">
        <v>503</v>
      </c>
      <c r="I355" s="29">
        <v>100000</v>
      </c>
      <c r="J355" s="25" t="s">
        <v>504</v>
      </c>
      <c r="K355" s="25"/>
      <c r="L355" s="36"/>
      <c r="M355" s="36"/>
      <c r="N355" s="36"/>
    </row>
    <row r="356" spans="1:14" ht="115.5" thickBot="1">
      <c r="A356" s="25" t="s">
        <v>78</v>
      </c>
      <c r="B356" s="26" t="s">
        <v>616</v>
      </c>
      <c r="C356" s="27" t="s">
        <v>71</v>
      </c>
      <c r="D356" s="28" t="s">
        <v>72</v>
      </c>
      <c r="E356" s="26" t="s">
        <v>73</v>
      </c>
      <c r="F356" s="26">
        <v>3904609850</v>
      </c>
      <c r="G356" s="25" t="s">
        <v>502</v>
      </c>
      <c r="H356" s="27" t="s">
        <v>503</v>
      </c>
      <c r="I356" s="29">
        <v>100000</v>
      </c>
      <c r="J356" s="25" t="s">
        <v>504</v>
      </c>
      <c r="K356" s="25"/>
      <c r="L356" s="36"/>
      <c r="M356" s="36"/>
      <c r="N356" s="36"/>
    </row>
    <row r="357" spans="1:14" ht="115.5" thickBot="1">
      <c r="A357" s="25" t="s">
        <v>82</v>
      </c>
      <c r="B357" s="26" t="s">
        <v>616</v>
      </c>
      <c r="C357" s="27" t="s">
        <v>75</v>
      </c>
      <c r="D357" s="28" t="s">
        <v>76</v>
      </c>
      <c r="E357" s="26" t="s">
        <v>77</v>
      </c>
      <c r="F357" s="26">
        <v>3906214254</v>
      </c>
      <c r="G357" s="25" t="s">
        <v>502</v>
      </c>
      <c r="H357" s="27" t="s">
        <v>503</v>
      </c>
      <c r="I357" s="29">
        <v>100000</v>
      </c>
      <c r="J357" s="25" t="s">
        <v>504</v>
      </c>
      <c r="K357" s="25"/>
      <c r="L357" s="36"/>
      <c r="M357" s="36"/>
      <c r="N357" s="36"/>
    </row>
    <row r="358" spans="1:14" ht="115.5" thickBot="1">
      <c r="A358" s="25" t="s">
        <v>87</v>
      </c>
      <c r="B358" s="26" t="s">
        <v>616</v>
      </c>
      <c r="C358" s="27" t="s">
        <v>79</v>
      </c>
      <c r="D358" s="28" t="s">
        <v>80</v>
      </c>
      <c r="E358" s="26" t="s">
        <v>81</v>
      </c>
      <c r="F358" s="26">
        <v>3905611386</v>
      </c>
      <c r="G358" s="25" t="s">
        <v>502</v>
      </c>
      <c r="H358" s="27" t="s">
        <v>503</v>
      </c>
      <c r="I358" s="29">
        <v>100000</v>
      </c>
      <c r="J358" s="25" t="s">
        <v>504</v>
      </c>
      <c r="K358" s="25"/>
      <c r="L358" s="36"/>
      <c r="M358" s="36"/>
      <c r="N358" s="36"/>
    </row>
    <row r="359" spans="1:14" ht="115.5" thickBot="1">
      <c r="A359" s="25" t="s">
        <v>92</v>
      </c>
      <c r="B359" s="26" t="s">
        <v>616</v>
      </c>
      <c r="C359" s="27" t="s">
        <v>83</v>
      </c>
      <c r="D359" s="28" t="s">
        <v>84</v>
      </c>
      <c r="E359" s="26" t="s">
        <v>85</v>
      </c>
      <c r="F359" s="26" t="s">
        <v>86</v>
      </c>
      <c r="G359" s="25" t="s">
        <v>502</v>
      </c>
      <c r="H359" s="27" t="s">
        <v>503</v>
      </c>
      <c r="I359" s="29">
        <v>100000</v>
      </c>
      <c r="J359" s="25" t="s">
        <v>504</v>
      </c>
      <c r="K359" s="25"/>
      <c r="L359" s="36"/>
      <c r="M359" s="36"/>
      <c r="N359" s="36"/>
    </row>
    <row r="360" spans="1:14" ht="115.5" thickBot="1">
      <c r="A360" s="25" t="s">
        <v>97</v>
      </c>
      <c r="B360" s="26" t="s">
        <v>616</v>
      </c>
      <c r="C360" s="27" t="s">
        <v>88</v>
      </c>
      <c r="D360" s="28" t="s">
        <v>89</v>
      </c>
      <c r="E360" s="26" t="s">
        <v>90</v>
      </c>
      <c r="F360" s="26" t="s">
        <v>91</v>
      </c>
      <c r="G360" s="25" t="s">
        <v>502</v>
      </c>
      <c r="H360" s="27" t="s">
        <v>503</v>
      </c>
      <c r="I360" s="29">
        <v>100000</v>
      </c>
      <c r="J360" s="25" t="s">
        <v>504</v>
      </c>
      <c r="K360" s="25"/>
      <c r="L360" s="36"/>
      <c r="M360" s="36"/>
      <c r="N360" s="36"/>
    </row>
    <row r="361" spans="1:14" ht="115.5" thickBot="1">
      <c r="A361" s="25" t="s">
        <v>102</v>
      </c>
      <c r="B361" s="26" t="s">
        <v>616</v>
      </c>
      <c r="C361" s="27" t="s">
        <v>93</v>
      </c>
      <c r="D361" s="28" t="s">
        <v>94</v>
      </c>
      <c r="E361" s="26" t="s">
        <v>95</v>
      </c>
      <c r="F361" s="26" t="s">
        <v>96</v>
      </c>
      <c r="G361" s="25" t="s">
        <v>502</v>
      </c>
      <c r="H361" s="27" t="s">
        <v>503</v>
      </c>
      <c r="I361" s="29">
        <v>100000</v>
      </c>
      <c r="J361" s="25" t="s">
        <v>504</v>
      </c>
      <c r="K361" s="25"/>
      <c r="L361" s="36"/>
      <c r="M361" s="36"/>
      <c r="N361" s="36"/>
    </row>
    <row r="362" spans="1:14" ht="115.5" thickBot="1">
      <c r="A362" s="25" t="s">
        <v>106</v>
      </c>
      <c r="B362" s="26" t="s">
        <v>616</v>
      </c>
      <c r="C362" s="27" t="s">
        <v>98</v>
      </c>
      <c r="D362" s="28" t="s">
        <v>99</v>
      </c>
      <c r="E362" s="26" t="s">
        <v>100</v>
      </c>
      <c r="F362" s="26" t="s">
        <v>101</v>
      </c>
      <c r="G362" s="25" t="s">
        <v>502</v>
      </c>
      <c r="H362" s="27" t="s">
        <v>503</v>
      </c>
      <c r="I362" s="29">
        <v>100000</v>
      </c>
      <c r="J362" s="25" t="s">
        <v>504</v>
      </c>
      <c r="K362" s="25"/>
      <c r="L362" s="36"/>
      <c r="M362" s="36"/>
      <c r="N362" s="36"/>
    </row>
    <row r="363" spans="1:14" ht="115.5" thickBot="1">
      <c r="A363" s="25" t="s">
        <v>111</v>
      </c>
      <c r="B363" s="26" t="s">
        <v>616</v>
      </c>
      <c r="C363" s="27" t="s">
        <v>103</v>
      </c>
      <c r="D363" s="28" t="s">
        <v>104</v>
      </c>
      <c r="E363" s="26" t="s">
        <v>105</v>
      </c>
      <c r="F363" s="26">
        <v>3906218548</v>
      </c>
      <c r="G363" s="25" t="s">
        <v>502</v>
      </c>
      <c r="H363" s="27" t="s">
        <v>503</v>
      </c>
      <c r="I363" s="29">
        <v>100000</v>
      </c>
      <c r="J363" s="25" t="s">
        <v>504</v>
      </c>
      <c r="K363" s="25"/>
      <c r="L363" s="36"/>
      <c r="M363" s="36"/>
      <c r="N363" s="36"/>
    </row>
    <row r="364" spans="1:14" ht="115.5" thickBot="1">
      <c r="A364" s="25" t="s">
        <v>115</v>
      </c>
      <c r="B364" s="26" t="s">
        <v>616</v>
      </c>
      <c r="C364" s="27" t="s">
        <v>107</v>
      </c>
      <c r="D364" s="28" t="s">
        <v>108</v>
      </c>
      <c r="E364" s="26" t="s">
        <v>109</v>
      </c>
      <c r="F364" s="26" t="s">
        <v>110</v>
      </c>
      <c r="G364" s="25" t="s">
        <v>502</v>
      </c>
      <c r="H364" s="27" t="s">
        <v>503</v>
      </c>
      <c r="I364" s="29">
        <v>100000</v>
      </c>
      <c r="J364" s="25" t="s">
        <v>504</v>
      </c>
      <c r="K364" s="25"/>
      <c r="L364" s="36"/>
      <c r="M364" s="36"/>
      <c r="N364" s="36"/>
    </row>
    <row r="365" spans="1:14" ht="115.5" thickBot="1">
      <c r="A365" s="25" t="s">
        <v>120</v>
      </c>
      <c r="B365" s="26" t="s">
        <v>616</v>
      </c>
      <c r="C365" s="27" t="s">
        <v>112</v>
      </c>
      <c r="D365" s="28" t="s">
        <v>113</v>
      </c>
      <c r="E365" s="26" t="s">
        <v>114</v>
      </c>
      <c r="F365" s="26">
        <v>3906217329</v>
      </c>
      <c r="G365" s="25" t="s">
        <v>502</v>
      </c>
      <c r="H365" s="27" t="s">
        <v>503</v>
      </c>
      <c r="I365" s="29">
        <v>100000</v>
      </c>
      <c r="J365" s="25" t="s">
        <v>504</v>
      </c>
      <c r="K365" s="25"/>
      <c r="L365" s="36"/>
      <c r="M365" s="36"/>
      <c r="N365" s="36"/>
    </row>
    <row r="366" spans="1:14" ht="115.5" thickBot="1">
      <c r="A366" s="25" t="s">
        <v>125</v>
      </c>
      <c r="B366" s="26" t="s">
        <v>616</v>
      </c>
      <c r="C366" s="27" t="s">
        <v>116</v>
      </c>
      <c r="D366" s="28" t="s">
        <v>117</v>
      </c>
      <c r="E366" s="26" t="s">
        <v>118</v>
      </c>
      <c r="F366" s="26" t="s">
        <v>119</v>
      </c>
      <c r="G366" s="25" t="s">
        <v>502</v>
      </c>
      <c r="H366" s="27" t="s">
        <v>503</v>
      </c>
      <c r="I366" s="29">
        <v>100000</v>
      </c>
      <c r="J366" s="25" t="s">
        <v>504</v>
      </c>
      <c r="K366" s="25"/>
      <c r="L366" s="36"/>
      <c r="M366" s="36"/>
      <c r="N366" s="36"/>
    </row>
    <row r="367" spans="1:14" ht="115.5" thickBot="1">
      <c r="A367" s="25" t="s">
        <v>130</v>
      </c>
      <c r="B367" s="26" t="s">
        <v>616</v>
      </c>
      <c r="C367" s="27" t="s">
        <v>121</v>
      </c>
      <c r="D367" s="28" t="s">
        <v>122</v>
      </c>
      <c r="E367" s="26" t="s">
        <v>123</v>
      </c>
      <c r="F367" s="26" t="s">
        <v>124</v>
      </c>
      <c r="G367" s="25" t="s">
        <v>502</v>
      </c>
      <c r="H367" s="27" t="s">
        <v>503</v>
      </c>
      <c r="I367" s="29">
        <v>100000</v>
      </c>
      <c r="J367" s="25" t="s">
        <v>504</v>
      </c>
      <c r="K367" s="25"/>
      <c r="L367" s="36"/>
      <c r="M367" s="36"/>
      <c r="N367" s="36"/>
    </row>
    <row r="368" spans="1:14" ht="115.5" thickBot="1">
      <c r="A368" s="25" t="s">
        <v>135</v>
      </c>
      <c r="B368" s="26" t="s">
        <v>616</v>
      </c>
      <c r="C368" s="27" t="s">
        <v>126</v>
      </c>
      <c r="D368" s="28" t="s">
        <v>127</v>
      </c>
      <c r="E368" s="26" t="s">
        <v>128</v>
      </c>
      <c r="F368" s="26" t="s">
        <v>129</v>
      </c>
      <c r="G368" s="25" t="s">
        <v>502</v>
      </c>
      <c r="H368" s="27" t="s">
        <v>503</v>
      </c>
      <c r="I368" s="29">
        <v>100000</v>
      </c>
      <c r="J368" s="25" t="s">
        <v>504</v>
      </c>
      <c r="K368" s="25"/>
      <c r="L368" s="36"/>
      <c r="M368" s="36"/>
      <c r="N368" s="36"/>
    </row>
    <row r="369" spans="1:14" ht="115.5" thickBot="1">
      <c r="A369" s="25" t="s">
        <v>140</v>
      </c>
      <c r="B369" s="26" t="s">
        <v>616</v>
      </c>
      <c r="C369" s="27" t="s">
        <v>131</v>
      </c>
      <c r="D369" s="28" t="s">
        <v>132</v>
      </c>
      <c r="E369" s="26" t="s">
        <v>133</v>
      </c>
      <c r="F369" s="26" t="s">
        <v>134</v>
      </c>
      <c r="G369" s="25" t="s">
        <v>502</v>
      </c>
      <c r="H369" s="27" t="s">
        <v>503</v>
      </c>
      <c r="I369" s="29">
        <v>100000</v>
      </c>
      <c r="J369" s="25" t="s">
        <v>504</v>
      </c>
      <c r="K369" s="25"/>
      <c r="L369" s="36"/>
      <c r="M369" s="36"/>
      <c r="N369" s="36"/>
    </row>
    <row r="370" spans="1:14" ht="115.5" thickBot="1">
      <c r="A370" s="25" t="s">
        <v>145</v>
      </c>
      <c r="B370" s="26" t="s">
        <v>616</v>
      </c>
      <c r="C370" s="27" t="s">
        <v>136</v>
      </c>
      <c r="D370" s="28" t="s">
        <v>137</v>
      </c>
      <c r="E370" s="26" t="s">
        <v>138</v>
      </c>
      <c r="F370" s="26" t="s">
        <v>139</v>
      </c>
      <c r="G370" s="25" t="s">
        <v>502</v>
      </c>
      <c r="H370" s="27" t="s">
        <v>503</v>
      </c>
      <c r="I370" s="29">
        <v>100000</v>
      </c>
      <c r="J370" s="25" t="s">
        <v>504</v>
      </c>
      <c r="K370" s="25"/>
      <c r="L370" s="36"/>
      <c r="M370" s="36"/>
      <c r="N370" s="36"/>
    </row>
    <row r="371" spans="1:14" ht="115.5" thickBot="1">
      <c r="A371" s="25" t="s">
        <v>150</v>
      </c>
      <c r="B371" s="26" t="s">
        <v>616</v>
      </c>
      <c r="C371" s="27" t="s">
        <v>141</v>
      </c>
      <c r="D371" s="28" t="s">
        <v>142</v>
      </c>
      <c r="E371" s="26" t="s">
        <v>143</v>
      </c>
      <c r="F371" s="26" t="s">
        <v>144</v>
      </c>
      <c r="G371" s="25" t="s">
        <v>502</v>
      </c>
      <c r="H371" s="27" t="s">
        <v>503</v>
      </c>
      <c r="I371" s="29">
        <v>100000</v>
      </c>
      <c r="J371" s="25" t="s">
        <v>504</v>
      </c>
      <c r="K371" s="25"/>
      <c r="L371" s="36"/>
      <c r="M371" s="36"/>
      <c r="N371" s="36"/>
    </row>
    <row r="372" spans="1:14" ht="115.5" thickBot="1">
      <c r="A372" s="25" t="s">
        <v>155</v>
      </c>
      <c r="B372" s="26" t="s">
        <v>616</v>
      </c>
      <c r="C372" s="27" t="s">
        <v>146</v>
      </c>
      <c r="D372" s="28" t="s">
        <v>147</v>
      </c>
      <c r="E372" s="26" t="s">
        <v>148</v>
      </c>
      <c r="F372" s="26" t="s">
        <v>149</v>
      </c>
      <c r="G372" s="25" t="s">
        <v>502</v>
      </c>
      <c r="H372" s="27" t="s">
        <v>503</v>
      </c>
      <c r="I372" s="29">
        <v>100000</v>
      </c>
      <c r="J372" s="25" t="s">
        <v>504</v>
      </c>
      <c r="K372" s="25"/>
      <c r="L372" s="36"/>
      <c r="M372" s="36"/>
      <c r="N372" s="36"/>
    </row>
    <row r="373" spans="1:14" ht="115.5" thickBot="1">
      <c r="A373" s="25" t="s">
        <v>160</v>
      </c>
      <c r="B373" s="26" t="s">
        <v>616</v>
      </c>
      <c r="C373" s="27" t="s">
        <v>151</v>
      </c>
      <c r="D373" s="28" t="s">
        <v>152</v>
      </c>
      <c r="E373" s="26" t="s">
        <v>153</v>
      </c>
      <c r="F373" s="26" t="s">
        <v>154</v>
      </c>
      <c r="G373" s="25" t="s">
        <v>502</v>
      </c>
      <c r="H373" s="27" t="s">
        <v>503</v>
      </c>
      <c r="I373" s="29">
        <v>100000</v>
      </c>
      <c r="J373" s="25" t="s">
        <v>504</v>
      </c>
      <c r="K373" s="25"/>
      <c r="L373" s="36"/>
      <c r="M373" s="36"/>
      <c r="N373" s="36"/>
    </row>
    <row r="374" spans="1:14" ht="115.5" thickBot="1">
      <c r="A374" s="25" t="s">
        <v>165</v>
      </c>
      <c r="B374" s="26" t="s">
        <v>616</v>
      </c>
      <c r="C374" s="27" t="s">
        <v>156</v>
      </c>
      <c r="D374" s="28" t="s">
        <v>157</v>
      </c>
      <c r="E374" s="26" t="s">
        <v>158</v>
      </c>
      <c r="F374" s="26" t="s">
        <v>159</v>
      </c>
      <c r="G374" s="25" t="s">
        <v>502</v>
      </c>
      <c r="H374" s="27" t="s">
        <v>503</v>
      </c>
      <c r="I374" s="29">
        <v>100000</v>
      </c>
      <c r="J374" s="25" t="s">
        <v>504</v>
      </c>
      <c r="K374" s="25"/>
      <c r="L374" s="36"/>
      <c r="M374" s="36"/>
      <c r="N374" s="36"/>
    </row>
    <row r="375" spans="1:14" ht="115.5" thickBot="1">
      <c r="A375" s="25" t="s">
        <v>169</v>
      </c>
      <c r="B375" s="26" t="s">
        <v>616</v>
      </c>
      <c r="C375" s="27" t="s">
        <v>161</v>
      </c>
      <c r="D375" s="28" t="s">
        <v>162</v>
      </c>
      <c r="E375" s="26" t="s">
        <v>163</v>
      </c>
      <c r="F375" s="26" t="s">
        <v>164</v>
      </c>
      <c r="G375" s="25" t="s">
        <v>502</v>
      </c>
      <c r="H375" s="27" t="s">
        <v>503</v>
      </c>
      <c r="I375" s="29">
        <v>100000</v>
      </c>
      <c r="J375" s="25" t="s">
        <v>504</v>
      </c>
      <c r="K375" s="25"/>
      <c r="L375" s="36"/>
      <c r="M375" s="36"/>
      <c r="N375" s="36"/>
    </row>
    <row r="376" spans="1:14" ht="115.5" thickBot="1">
      <c r="A376" s="25" t="s">
        <v>174</v>
      </c>
      <c r="B376" s="26" t="s">
        <v>616</v>
      </c>
      <c r="C376" s="27" t="s">
        <v>166</v>
      </c>
      <c r="D376" s="28" t="s">
        <v>167</v>
      </c>
      <c r="E376" s="26" t="s">
        <v>168</v>
      </c>
      <c r="F376" s="26">
        <v>3907207147</v>
      </c>
      <c r="G376" s="25" t="s">
        <v>502</v>
      </c>
      <c r="H376" s="27" t="s">
        <v>503</v>
      </c>
      <c r="I376" s="29">
        <v>100000</v>
      </c>
      <c r="J376" s="25" t="s">
        <v>504</v>
      </c>
      <c r="K376" s="25"/>
      <c r="L376" s="36"/>
      <c r="M376" s="36"/>
      <c r="N376" s="36"/>
    </row>
    <row r="377" spans="1:14" ht="115.5" thickBot="1">
      <c r="A377" s="25" t="s">
        <v>179</v>
      </c>
      <c r="B377" s="26" t="s">
        <v>616</v>
      </c>
      <c r="C377" s="27" t="s">
        <v>170</v>
      </c>
      <c r="D377" s="28" t="s">
        <v>171</v>
      </c>
      <c r="E377" s="26" t="s">
        <v>172</v>
      </c>
      <c r="F377" s="26" t="s">
        <v>173</v>
      </c>
      <c r="G377" s="25" t="s">
        <v>502</v>
      </c>
      <c r="H377" s="27" t="s">
        <v>503</v>
      </c>
      <c r="I377" s="29">
        <v>100000</v>
      </c>
      <c r="J377" s="25" t="s">
        <v>504</v>
      </c>
      <c r="K377" s="25"/>
      <c r="L377" s="36"/>
      <c r="M377" s="36"/>
      <c r="N377" s="36"/>
    </row>
    <row r="378" spans="1:14" ht="115.5" thickBot="1">
      <c r="A378" s="25" t="s">
        <v>184</v>
      </c>
      <c r="B378" s="26" t="s">
        <v>616</v>
      </c>
      <c r="C378" s="27" t="s">
        <v>175</v>
      </c>
      <c r="D378" s="28" t="s">
        <v>176</v>
      </c>
      <c r="E378" s="26" t="s">
        <v>177</v>
      </c>
      <c r="F378" s="26" t="s">
        <v>178</v>
      </c>
      <c r="G378" s="25" t="s">
        <v>502</v>
      </c>
      <c r="H378" s="27" t="s">
        <v>503</v>
      </c>
      <c r="I378" s="29">
        <v>100000</v>
      </c>
      <c r="J378" s="25" t="s">
        <v>504</v>
      </c>
      <c r="K378" s="25"/>
      <c r="L378" s="36"/>
      <c r="M378" s="36"/>
      <c r="N378" s="36"/>
    </row>
    <row r="379" spans="1:14" ht="115.5" thickBot="1">
      <c r="A379" s="25" t="s">
        <v>189</v>
      </c>
      <c r="B379" s="26" t="s">
        <v>616</v>
      </c>
      <c r="C379" s="27" t="s">
        <v>180</v>
      </c>
      <c r="D379" s="28" t="s">
        <v>181</v>
      </c>
      <c r="E379" s="26" t="s">
        <v>182</v>
      </c>
      <c r="F379" s="26" t="s">
        <v>183</v>
      </c>
      <c r="G379" s="25" t="s">
        <v>502</v>
      </c>
      <c r="H379" s="27" t="s">
        <v>503</v>
      </c>
      <c r="I379" s="29">
        <v>100000</v>
      </c>
      <c r="J379" s="25" t="s">
        <v>504</v>
      </c>
      <c r="K379" s="25"/>
      <c r="L379" s="36"/>
      <c r="M379" s="36"/>
      <c r="N379" s="36"/>
    </row>
    <row r="380" spans="1:14" ht="115.5" thickBot="1">
      <c r="A380" s="25" t="s">
        <v>194</v>
      </c>
      <c r="B380" s="26" t="s">
        <v>616</v>
      </c>
      <c r="C380" s="27" t="s">
        <v>185</v>
      </c>
      <c r="D380" s="28" t="s">
        <v>186</v>
      </c>
      <c r="E380" s="26" t="s">
        <v>187</v>
      </c>
      <c r="F380" s="26" t="s">
        <v>188</v>
      </c>
      <c r="G380" s="25" t="s">
        <v>502</v>
      </c>
      <c r="H380" s="27" t="s">
        <v>503</v>
      </c>
      <c r="I380" s="29">
        <v>100000</v>
      </c>
      <c r="J380" s="25" t="s">
        <v>504</v>
      </c>
      <c r="K380" s="25"/>
      <c r="L380" s="36"/>
      <c r="M380" s="36"/>
      <c r="N380" s="36"/>
    </row>
    <row r="381" spans="1:14" ht="115.5" thickBot="1">
      <c r="A381" s="25" t="s">
        <v>199</v>
      </c>
      <c r="B381" s="26" t="s">
        <v>616</v>
      </c>
      <c r="C381" s="27" t="s">
        <v>190</v>
      </c>
      <c r="D381" s="28" t="s">
        <v>191</v>
      </c>
      <c r="E381" s="26" t="s">
        <v>192</v>
      </c>
      <c r="F381" s="26" t="s">
        <v>193</v>
      </c>
      <c r="G381" s="25" t="s">
        <v>502</v>
      </c>
      <c r="H381" s="27" t="s">
        <v>503</v>
      </c>
      <c r="I381" s="29">
        <v>100000</v>
      </c>
      <c r="J381" s="25" t="s">
        <v>504</v>
      </c>
      <c r="K381" s="25"/>
      <c r="L381" s="36"/>
      <c r="M381" s="36"/>
      <c r="N381" s="36"/>
    </row>
    <row r="382" spans="1:14" ht="115.5" thickBot="1">
      <c r="A382" s="25" t="s">
        <v>204</v>
      </c>
      <c r="B382" s="26" t="s">
        <v>616</v>
      </c>
      <c r="C382" s="27" t="s">
        <v>195</v>
      </c>
      <c r="D382" s="28" t="s">
        <v>196</v>
      </c>
      <c r="E382" s="26" t="s">
        <v>197</v>
      </c>
      <c r="F382" s="26" t="s">
        <v>198</v>
      </c>
      <c r="G382" s="25" t="s">
        <v>502</v>
      </c>
      <c r="H382" s="27" t="s">
        <v>503</v>
      </c>
      <c r="I382" s="29">
        <v>100000</v>
      </c>
      <c r="J382" s="25" t="s">
        <v>504</v>
      </c>
      <c r="K382" s="25"/>
      <c r="L382" s="36"/>
      <c r="M382" s="36"/>
      <c r="N382" s="36"/>
    </row>
    <row r="383" spans="1:14" ht="115.5" thickBot="1">
      <c r="A383" s="25" t="s">
        <v>209</v>
      </c>
      <c r="B383" s="26" t="s">
        <v>616</v>
      </c>
      <c r="C383" s="27" t="s">
        <v>200</v>
      </c>
      <c r="D383" s="28" t="s">
        <v>201</v>
      </c>
      <c r="E383" s="26" t="s">
        <v>202</v>
      </c>
      <c r="F383" s="26" t="s">
        <v>203</v>
      </c>
      <c r="G383" s="25" t="s">
        <v>502</v>
      </c>
      <c r="H383" s="27" t="s">
        <v>503</v>
      </c>
      <c r="I383" s="29">
        <v>100000</v>
      </c>
      <c r="J383" s="25" t="s">
        <v>504</v>
      </c>
      <c r="K383" s="25"/>
      <c r="L383" s="36"/>
      <c r="M383" s="36"/>
      <c r="N383" s="36"/>
    </row>
    <row r="384" spans="1:14" ht="115.5" thickBot="1">
      <c r="A384" s="25" t="s">
        <v>214</v>
      </c>
      <c r="B384" s="26" t="s">
        <v>616</v>
      </c>
      <c r="C384" s="27" t="s">
        <v>205</v>
      </c>
      <c r="D384" s="28" t="s">
        <v>206</v>
      </c>
      <c r="E384" s="26" t="s">
        <v>207</v>
      </c>
      <c r="F384" s="26" t="s">
        <v>208</v>
      </c>
      <c r="G384" s="25" t="s">
        <v>502</v>
      </c>
      <c r="H384" s="27" t="s">
        <v>503</v>
      </c>
      <c r="I384" s="29">
        <v>100000</v>
      </c>
      <c r="J384" s="25" t="s">
        <v>504</v>
      </c>
      <c r="K384" s="25"/>
      <c r="L384" s="36"/>
      <c r="M384" s="36"/>
      <c r="N384" s="36"/>
    </row>
    <row r="385" spans="1:14" ht="115.5" thickBot="1">
      <c r="A385" s="25" t="s">
        <v>219</v>
      </c>
      <c r="B385" s="26" t="s">
        <v>616</v>
      </c>
      <c r="C385" s="27" t="s">
        <v>210</v>
      </c>
      <c r="D385" s="28" t="s">
        <v>211</v>
      </c>
      <c r="E385" s="26" t="s">
        <v>212</v>
      </c>
      <c r="F385" s="26" t="s">
        <v>213</v>
      </c>
      <c r="G385" s="25" t="s">
        <v>502</v>
      </c>
      <c r="H385" s="27" t="s">
        <v>503</v>
      </c>
      <c r="I385" s="29">
        <v>100000</v>
      </c>
      <c r="J385" s="25" t="s">
        <v>504</v>
      </c>
      <c r="K385" s="25"/>
      <c r="L385" s="36"/>
      <c r="M385" s="36"/>
      <c r="N385" s="36"/>
    </row>
    <row r="386" spans="1:14" ht="115.5" thickBot="1">
      <c r="A386" s="25" t="s">
        <v>224</v>
      </c>
      <c r="B386" s="26" t="s">
        <v>616</v>
      </c>
      <c r="C386" s="27" t="s">
        <v>215</v>
      </c>
      <c r="D386" s="28" t="s">
        <v>216</v>
      </c>
      <c r="E386" s="26" t="s">
        <v>217</v>
      </c>
      <c r="F386" s="26" t="s">
        <v>218</v>
      </c>
      <c r="G386" s="25" t="s">
        <v>502</v>
      </c>
      <c r="H386" s="27" t="s">
        <v>503</v>
      </c>
      <c r="I386" s="29">
        <v>100000</v>
      </c>
      <c r="J386" s="25" t="s">
        <v>504</v>
      </c>
      <c r="K386" s="25"/>
      <c r="L386" s="36"/>
      <c r="M386" s="36"/>
      <c r="N386" s="36"/>
    </row>
    <row r="387" spans="1:14" ht="115.5" thickBot="1">
      <c r="A387" s="25" t="s">
        <v>229</v>
      </c>
      <c r="B387" s="26" t="s">
        <v>616</v>
      </c>
      <c r="C387" s="27" t="s">
        <v>220</v>
      </c>
      <c r="D387" s="28" t="s">
        <v>221</v>
      </c>
      <c r="E387" s="26" t="s">
        <v>222</v>
      </c>
      <c r="F387" s="26" t="s">
        <v>223</v>
      </c>
      <c r="G387" s="25" t="s">
        <v>502</v>
      </c>
      <c r="H387" s="27" t="s">
        <v>503</v>
      </c>
      <c r="I387" s="29">
        <v>100000</v>
      </c>
      <c r="J387" s="25" t="s">
        <v>504</v>
      </c>
      <c r="K387" s="25"/>
      <c r="L387" s="36"/>
      <c r="M387" s="36"/>
      <c r="N387" s="36"/>
    </row>
    <row r="388" spans="1:14" ht="115.5" thickBot="1">
      <c r="A388" s="25" t="s">
        <v>234</v>
      </c>
      <c r="B388" s="26" t="s">
        <v>616</v>
      </c>
      <c r="C388" s="27" t="s">
        <v>225</v>
      </c>
      <c r="D388" s="28" t="s">
        <v>226</v>
      </c>
      <c r="E388" s="26" t="s">
        <v>227</v>
      </c>
      <c r="F388" s="26" t="s">
        <v>228</v>
      </c>
      <c r="G388" s="25" t="s">
        <v>502</v>
      </c>
      <c r="H388" s="27" t="s">
        <v>503</v>
      </c>
      <c r="I388" s="29">
        <v>100000</v>
      </c>
      <c r="J388" s="25" t="s">
        <v>504</v>
      </c>
      <c r="K388" s="25"/>
      <c r="L388" s="36"/>
      <c r="M388" s="36"/>
      <c r="N388" s="36"/>
    </row>
    <row r="389" spans="1:14" ht="115.5" thickBot="1">
      <c r="A389" s="25" t="s">
        <v>239</v>
      </c>
      <c r="B389" s="26" t="s">
        <v>616</v>
      </c>
      <c r="C389" s="27" t="s">
        <v>230</v>
      </c>
      <c r="D389" s="28" t="s">
        <v>231</v>
      </c>
      <c r="E389" s="26" t="s">
        <v>232</v>
      </c>
      <c r="F389" s="26" t="s">
        <v>233</v>
      </c>
      <c r="G389" s="25" t="s">
        <v>502</v>
      </c>
      <c r="H389" s="27" t="s">
        <v>503</v>
      </c>
      <c r="I389" s="29">
        <v>100000</v>
      </c>
      <c r="J389" s="25" t="s">
        <v>504</v>
      </c>
      <c r="K389" s="25"/>
      <c r="L389" s="36"/>
      <c r="M389" s="36"/>
      <c r="N389" s="36"/>
    </row>
    <row r="390" spans="1:14" ht="115.5" thickBot="1">
      <c r="A390" s="25" t="s">
        <v>244</v>
      </c>
      <c r="B390" s="26" t="s">
        <v>616</v>
      </c>
      <c r="C390" s="27" t="s">
        <v>235</v>
      </c>
      <c r="D390" s="28" t="s">
        <v>236</v>
      </c>
      <c r="E390" s="26" t="s">
        <v>237</v>
      </c>
      <c r="F390" s="26" t="s">
        <v>238</v>
      </c>
      <c r="G390" s="25" t="s">
        <v>502</v>
      </c>
      <c r="H390" s="27" t="s">
        <v>503</v>
      </c>
      <c r="I390" s="29">
        <v>100000</v>
      </c>
      <c r="J390" s="25" t="s">
        <v>504</v>
      </c>
      <c r="K390" s="25"/>
      <c r="L390" s="36"/>
      <c r="M390" s="36"/>
      <c r="N390" s="36"/>
    </row>
    <row r="391" spans="1:14" ht="115.5" thickBot="1">
      <c r="A391" s="25" t="s">
        <v>249</v>
      </c>
      <c r="B391" s="26" t="s">
        <v>616</v>
      </c>
      <c r="C391" s="27" t="s">
        <v>240</v>
      </c>
      <c r="D391" s="28" t="s">
        <v>241</v>
      </c>
      <c r="E391" s="26" t="s">
        <v>242</v>
      </c>
      <c r="F391" s="26" t="s">
        <v>243</v>
      </c>
      <c r="G391" s="25" t="s">
        <v>502</v>
      </c>
      <c r="H391" s="27" t="s">
        <v>503</v>
      </c>
      <c r="I391" s="29">
        <v>100000</v>
      </c>
      <c r="J391" s="25" t="s">
        <v>504</v>
      </c>
      <c r="K391" s="25"/>
      <c r="L391" s="36"/>
      <c r="M391" s="36"/>
      <c r="N391" s="36"/>
    </row>
    <row r="392" spans="1:14" ht="115.5" thickBot="1">
      <c r="A392" s="25" t="s">
        <v>254</v>
      </c>
      <c r="B392" s="26" t="s">
        <v>616</v>
      </c>
      <c r="C392" s="27" t="s">
        <v>245</v>
      </c>
      <c r="D392" s="28" t="s">
        <v>246</v>
      </c>
      <c r="E392" s="26" t="s">
        <v>247</v>
      </c>
      <c r="F392" s="26" t="s">
        <v>248</v>
      </c>
      <c r="G392" s="25" t="s">
        <v>502</v>
      </c>
      <c r="H392" s="27" t="s">
        <v>503</v>
      </c>
      <c r="I392" s="29">
        <v>100000</v>
      </c>
      <c r="J392" s="25" t="s">
        <v>504</v>
      </c>
      <c r="K392" s="25"/>
      <c r="L392" s="36"/>
      <c r="M392" s="36"/>
      <c r="N392" s="36"/>
    </row>
    <row r="393" spans="1:14" ht="115.5" thickBot="1">
      <c r="A393" s="25" t="s">
        <v>259</v>
      </c>
      <c r="B393" s="26" t="s">
        <v>616</v>
      </c>
      <c r="C393" s="27" t="s">
        <v>250</v>
      </c>
      <c r="D393" s="28" t="s">
        <v>251</v>
      </c>
      <c r="E393" s="26" t="s">
        <v>252</v>
      </c>
      <c r="F393" s="26" t="s">
        <v>253</v>
      </c>
      <c r="G393" s="25" t="s">
        <v>502</v>
      </c>
      <c r="H393" s="27" t="s">
        <v>503</v>
      </c>
      <c r="I393" s="29">
        <v>100000</v>
      </c>
      <c r="J393" s="25" t="s">
        <v>504</v>
      </c>
      <c r="K393" s="25"/>
      <c r="L393" s="36"/>
      <c r="M393" s="36"/>
      <c r="N393" s="36"/>
    </row>
    <row r="394" spans="1:14" ht="115.5" thickBot="1">
      <c r="A394" s="25" t="s">
        <v>264</v>
      </c>
      <c r="B394" s="26" t="s">
        <v>616</v>
      </c>
      <c r="C394" s="27" t="s">
        <v>255</v>
      </c>
      <c r="D394" s="28" t="s">
        <v>256</v>
      </c>
      <c r="E394" s="26" t="s">
        <v>257</v>
      </c>
      <c r="F394" s="26" t="s">
        <v>258</v>
      </c>
      <c r="G394" s="25" t="s">
        <v>502</v>
      </c>
      <c r="H394" s="27" t="s">
        <v>503</v>
      </c>
      <c r="I394" s="29">
        <v>100000</v>
      </c>
      <c r="J394" s="25" t="s">
        <v>504</v>
      </c>
      <c r="K394" s="25"/>
      <c r="L394" s="36"/>
      <c r="M394" s="36"/>
      <c r="N394" s="36"/>
    </row>
    <row r="395" spans="1:14" ht="115.5" thickBot="1">
      <c r="A395" s="25" t="s">
        <v>268</v>
      </c>
      <c r="B395" s="26" t="s">
        <v>616</v>
      </c>
      <c r="C395" s="27" t="s">
        <v>260</v>
      </c>
      <c r="D395" s="28" t="s">
        <v>261</v>
      </c>
      <c r="E395" s="26" t="s">
        <v>262</v>
      </c>
      <c r="F395" s="26" t="s">
        <v>263</v>
      </c>
      <c r="G395" s="25" t="s">
        <v>502</v>
      </c>
      <c r="H395" s="27" t="s">
        <v>503</v>
      </c>
      <c r="I395" s="29">
        <v>100000</v>
      </c>
      <c r="J395" s="25" t="s">
        <v>504</v>
      </c>
      <c r="K395" s="25"/>
      <c r="L395" s="36"/>
      <c r="M395" s="36"/>
      <c r="N395" s="36"/>
    </row>
    <row r="396" spans="1:14" ht="115.5" thickBot="1">
      <c r="A396" s="25" t="s">
        <v>273</v>
      </c>
      <c r="B396" s="26" t="s">
        <v>616</v>
      </c>
      <c r="C396" s="27" t="s">
        <v>265</v>
      </c>
      <c r="D396" s="28" t="s">
        <v>1643</v>
      </c>
      <c r="E396" s="26" t="s">
        <v>266</v>
      </c>
      <c r="F396" s="26" t="s">
        <v>267</v>
      </c>
      <c r="G396" s="25" t="s">
        <v>502</v>
      </c>
      <c r="H396" s="27" t="s">
        <v>503</v>
      </c>
      <c r="I396" s="29">
        <v>100000</v>
      </c>
      <c r="J396" s="25" t="s">
        <v>504</v>
      </c>
      <c r="K396" s="25"/>
      <c r="L396" s="36"/>
      <c r="M396" s="36"/>
      <c r="N396" s="36"/>
    </row>
    <row r="397" spans="1:14" ht="115.5" thickBot="1">
      <c r="A397" s="25" t="s">
        <v>278</v>
      </c>
      <c r="B397" s="26" t="s">
        <v>616</v>
      </c>
      <c r="C397" s="27" t="s">
        <v>269</v>
      </c>
      <c r="D397" s="28" t="s">
        <v>270</v>
      </c>
      <c r="E397" s="26" t="s">
        <v>271</v>
      </c>
      <c r="F397" s="26" t="s">
        <v>272</v>
      </c>
      <c r="G397" s="25" t="s">
        <v>502</v>
      </c>
      <c r="H397" s="27" t="s">
        <v>503</v>
      </c>
      <c r="I397" s="29">
        <v>100000</v>
      </c>
      <c r="J397" s="25" t="s">
        <v>504</v>
      </c>
      <c r="K397" s="25"/>
      <c r="L397" s="36"/>
      <c r="M397" s="36"/>
      <c r="N397" s="36"/>
    </row>
    <row r="398" spans="1:14" ht="115.5" thickBot="1">
      <c r="A398" s="25" t="s">
        <v>283</v>
      </c>
      <c r="B398" s="26" t="s">
        <v>616</v>
      </c>
      <c r="C398" s="27" t="s">
        <v>274</v>
      </c>
      <c r="D398" s="28" t="s">
        <v>275</v>
      </c>
      <c r="E398" s="26" t="s">
        <v>276</v>
      </c>
      <c r="F398" s="26" t="s">
        <v>277</v>
      </c>
      <c r="G398" s="25" t="s">
        <v>502</v>
      </c>
      <c r="H398" s="27" t="s">
        <v>503</v>
      </c>
      <c r="I398" s="29">
        <v>100000</v>
      </c>
      <c r="J398" s="25" t="s">
        <v>504</v>
      </c>
      <c r="K398" s="25"/>
      <c r="L398" s="36"/>
      <c r="M398" s="36"/>
      <c r="N398" s="36"/>
    </row>
    <row r="399" spans="1:14" ht="115.5" thickBot="1">
      <c r="A399" s="25" t="s">
        <v>288</v>
      </c>
      <c r="B399" s="26" t="s">
        <v>616</v>
      </c>
      <c r="C399" s="27" t="s">
        <v>279</v>
      </c>
      <c r="D399" s="28" t="s">
        <v>280</v>
      </c>
      <c r="E399" s="26" t="s">
        <v>281</v>
      </c>
      <c r="F399" s="26" t="s">
        <v>282</v>
      </c>
      <c r="G399" s="25" t="s">
        <v>502</v>
      </c>
      <c r="H399" s="27" t="s">
        <v>503</v>
      </c>
      <c r="I399" s="29">
        <v>100000</v>
      </c>
      <c r="J399" s="25" t="s">
        <v>504</v>
      </c>
      <c r="K399" s="25"/>
      <c r="L399" s="36"/>
      <c r="M399" s="36"/>
      <c r="N399" s="36"/>
    </row>
    <row r="400" spans="1:14" ht="115.5" thickBot="1">
      <c r="A400" s="25" t="s">
        <v>293</v>
      </c>
      <c r="B400" s="26" t="s">
        <v>616</v>
      </c>
      <c r="C400" s="27" t="s">
        <v>284</v>
      </c>
      <c r="D400" s="28" t="s">
        <v>285</v>
      </c>
      <c r="E400" s="26" t="s">
        <v>286</v>
      </c>
      <c r="F400" s="26" t="s">
        <v>287</v>
      </c>
      <c r="G400" s="25" t="s">
        <v>502</v>
      </c>
      <c r="H400" s="27" t="s">
        <v>503</v>
      </c>
      <c r="I400" s="29">
        <v>100000</v>
      </c>
      <c r="J400" s="25" t="s">
        <v>504</v>
      </c>
      <c r="K400" s="25"/>
      <c r="L400" s="36"/>
      <c r="M400" s="36"/>
      <c r="N400" s="36"/>
    </row>
    <row r="401" spans="1:14" ht="115.5" thickBot="1">
      <c r="A401" s="25" t="s">
        <v>298</v>
      </c>
      <c r="B401" s="26" t="s">
        <v>616</v>
      </c>
      <c r="C401" s="27" t="s">
        <v>289</v>
      </c>
      <c r="D401" s="28" t="s">
        <v>290</v>
      </c>
      <c r="E401" s="26" t="s">
        <v>291</v>
      </c>
      <c r="F401" s="26" t="s">
        <v>292</v>
      </c>
      <c r="G401" s="25" t="s">
        <v>502</v>
      </c>
      <c r="H401" s="27" t="s">
        <v>503</v>
      </c>
      <c r="I401" s="29">
        <v>100000</v>
      </c>
      <c r="J401" s="25" t="s">
        <v>504</v>
      </c>
      <c r="K401" s="25"/>
      <c r="L401" s="36"/>
      <c r="M401" s="36"/>
      <c r="N401" s="36"/>
    </row>
    <row r="402" spans="1:14" ht="115.5" thickBot="1">
      <c r="A402" s="25" t="s">
        <v>303</v>
      </c>
      <c r="B402" s="26" t="s">
        <v>616</v>
      </c>
      <c r="C402" s="27" t="s">
        <v>294</v>
      </c>
      <c r="D402" s="28" t="s">
        <v>295</v>
      </c>
      <c r="E402" s="26" t="s">
        <v>296</v>
      </c>
      <c r="F402" s="26" t="s">
        <v>297</v>
      </c>
      <c r="G402" s="25" t="s">
        <v>502</v>
      </c>
      <c r="H402" s="27" t="s">
        <v>503</v>
      </c>
      <c r="I402" s="29">
        <v>100000</v>
      </c>
      <c r="J402" s="25" t="s">
        <v>504</v>
      </c>
      <c r="K402" s="25"/>
      <c r="L402" s="36"/>
      <c r="M402" s="36"/>
      <c r="N402" s="36"/>
    </row>
    <row r="403" spans="1:14" ht="115.5" thickBot="1">
      <c r="A403" s="25" t="s">
        <v>308</v>
      </c>
      <c r="B403" s="26" t="s">
        <v>616</v>
      </c>
      <c r="C403" s="27" t="s">
        <v>299</v>
      </c>
      <c r="D403" s="28" t="s">
        <v>300</v>
      </c>
      <c r="E403" s="26" t="s">
        <v>301</v>
      </c>
      <c r="F403" s="26" t="s">
        <v>302</v>
      </c>
      <c r="G403" s="25" t="s">
        <v>502</v>
      </c>
      <c r="H403" s="27" t="s">
        <v>503</v>
      </c>
      <c r="I403" s="29">
        <v>100000</v>
      </c>
      <c r="J403" s="25" t="s">
        <v>504</v>
      </c>
      <c r="K403" s="25"/>
      <c r="L403" s="36"/>
      <c r="M403" s="36"/>
      <c r="N403" s="36"/>
    </row>
    <row r="404" spans="1:14" ht="115.5" thickBot="1">
      <c r="A404" s="25" t="s">
        <v>313</v>
      </c>
      <c r="B404" s="26" t="s">
        <v>616</v>
      </c>
      <c r="C404" s="27" t="s">
        <v>304</v>
      </c>
      <c r="D404" s="28" t="s">
        <v>305</v>
      </c>
      <c r="E404" s="26" t="s">
        <v>306</v>
      </c>
      <c r="F404" s="26" t="s">
        <v>307</v>
      </c>
      <c r="G404" s="25" t="s">
        <v>502</v>
      </c>
      <c r="H404" s="27" t="s">
        <v>503</v>
      </c>
      <c r="I404" s="29">
        <v>100000</v>
      </c>
      <c r="J404" s="25" t="s">
        <v>504</v>
      </c>
      <c r="K404" s="25"/>
      <c r="L404" s="36"/>
      <c r="M404" s="36"/>
      <c r="N404" s="36"/>
    </row>
    <row r="405" spans="1:14" ht="115.5" thickBot="1">
      <c r="A405" s="25" t="s">
        <v>318</v>
      </c>
      <c r="B405" s="26" t="s">
        <v>616</v>
      </c>
      <c r="C405" s="27" t="s">
        <v>309</v>
      </c>
      <c r="D405" s="28" t="s">
        <v>310</v>
      </c>
      <c r="E405" s="26" t="s">
        <v>311</v>
      </c>
      <c r="F405" s="26" t="s">
        <v>312</v>
      </c>
      <c r="G405" s="25" t="s">
        <v>502</v>
      </c>
      <c r="H405" s="27" t="s">
        <v>503</v>
      </c>
      <c r="I405" s="29">
        <v>100000</v>
      </c>
      <c r="J405" s="25" t="s">
        <v>504</v>
      </c>
      <c r="K405" s="25"/>
      <c r="L405" s="36"/>
      <c r="M405" s="36"/>
      <c r="N405" s="36"/>
    </row>
    <row r="406" spans="1:14" ht="115.5" thickBot="1">
      <c r="A406" s="25" t="s">
        <v>323</v>
      </c>
      <c r="B406" s="26" t="s">
        <v>616</v>
      </c>
      <c r="C406" s="27" t="s">
        <v>314</v>
      </c>
      <c r="D406" s="28" t="s">
        <v>315</v>
      </c>
      <c r="E406" s="26" t="s">
        <v>316</v>
      </c>
      <c r="F406" s="26" t="s">
        <v>317</v>
      </c>
      <c r="G406" s="25" t="s">
        <v>502</v>
      </c>
      <c r="H406" s="27" t="s">
        <v>503</v>
      </c>
      <c r="I406" s="29">
        <v>100000</v>
      </c>
      <c r="J406" s="25" t="s">
        <v>504</v>
      </c>
      <c r="K406" s="25"/>
      <c r="L406" s="36"/>
      <c r="M406" s="36"/>
      <c r="N406" s="36"/>
    </row>
    <row r="407" spans="1:14" ht="115.5" thickBot="1">
      <c r="A407" s="25" t="s">
        <v>328</v>
      </c>
      <c r="B407" s="26" t="s">
        <v>616</v>
      </c>
      <c r="C407" s="27" t="s">
        <v>319</v>
      </c>
      <c r="D407" s="28" t="s">
        <v>320</v>
      </c>
      <c r="E407" s="26" t="s">
        <v>321</v>
      </c>
      <c r="F407" s="26" t="s">
        <v>322</v>
      </c>
      <c r="G407" s="25" t="s">
        <v>502</v>
      </c>
      <c r="H407" s="27" t="s">
        <v>503</v>
      </c>
      <c r="I407" s="29">
        <v>100000</v>
      </c>
      <c r="J407" s="25" t="s">
        <v>504</v>
      </c>
      <c r="K407" s="25"/>
      <c r="L407" s="36"/>
      <c r="M407" s="36"/>
      <c r="N407" s="36"/>
    </row>
    <row r="408" spans="1:14" ht="115.5" thickBot="1">
      <c r="A408" s="25" t="s">
        <v>333</v>
      </c>
      <c r="B408" s="26" t="s">
        <v>616</v>
      </c>
      <c r="C408" s="27" t="s">
        <v>324</v>
      </c>
      <c r="D408" s="28" t="s">
        <v>325</v>
      </c>
      <c r="E408" s="26" t="s">
        <v>326</v>
      </c>
      <c r="F408" s="26" t="s">
        <v>327</v>
      </c>
      <c r="G408" s="25" t="s">
        <v>502</v>
      </c>
      <c r="H408" s="27" t="s">
        <v>503</v>
      </c>
      <c r="I408" s="29">
        <v>100000</v>
      </c>
      <c r="J408" s="25" t="s">
        <v>504</v>
      </c>
      <c r="K408" s="25"/>
      <c r="L408" s="36"/>
      <c r="M408" s="36"/>
      <c r="N408" s="36"/>
    </row>
    <row r="409" spans="1:14" ht="115.5" thickBot="1">
      <c r="A409" s="25" t="s">
        <v>338</v>
      </c>
      <c r="B409" s="26" t="s">
        <v>616</v>
      </c>
      <c r="C409" s="27" t="s">
        <v>329</v>
      </c>
      <c r="D409" s="28" t="s">
        <v>330</v>
      </c>
      <c r="E409" s="26" t="s">
        <v>331</v>
      </c>
      <c r="F409" s="26" t="s">
        <v>332</v>
      </c>
      <c r="G409" s="25" t="s">
        <v>502</v>
      </c>
      <c r="H409" s="27" t="s">
        <v>503</v>
      </c>
      <c r="I409" s="29">
        <v>100000</v>
      </c>
      <c r="J409" s="25" t="s">
        <v>504</v>
      </c>
      <c r="K409" s="25"/>
      <c r="L409" s="36"/>
      <c r="M409" s="36"/>
      <c r="N409" s="36"/>
    </row>
    <row r="410" spans="1:14" ht="115.5" thickBot="1">
      <c r="A410" s="25" t="s">
        <v>343</v>
      </c>
      <c r="B410" s="26" t="s">
        <v>616</v>
      </c>
      <c r="C410" s="27" t="s">
        <v>334</v>
      </c>
      <c r="D410" s="28" t="s">
        <v>335</v>
      </c>
      <c r="E410" s="26" t="s">
        <v>336</v>
      </c>
      <c r="F410" s="26" t="s">
        <v>337</v>
      </c>
      <c r="G410" s="25" t="s">
        <v>502</v>
      </c>
      <c r="H410" s="27" t="s">
        <v>503</v>
      </c>
      <c r="I410" s="29">
        <v>100000</v>
      </c>
      <c r="J410" s="25" t="s">
        <v>504</v>
      </c>
      <c r="K410" s="25"/>
      <c r="L410" s="36"/>
      <c r="M410" s="36"/>
      <c r="N410" s="36"/>
    </row>
    <row r="411" spans="1:14" ht="115.5" thickBot="1">
      <c r="A411" s="25" t="s">
        <v>348</v>
      </c>
      <c r="B411" s="26" t="s">
        <v>616</v>
      </c>
      <c r="C411" s="27" t="s">
        <v>339</v>
      </c>
      <c r="D411" s="28" t="s">
        <v>340</v>
      </c>
      <c r="E411" s="26" t="s">
        <v>341</v>
      </c>
      <c r="F411" s="26" t="s">
        <v>342</v>
      </c>
      <c r="G411" s="25" t="s">
        <v>502</v>
      </c>
      <c r="H411" s="27" t="s">
        <v>503</v>
      </c>
      <c r="I411" s="29">
        <v>100000</v>
      </c>
      <c r="J411" s="25" t="s">
        <v>504</v>
      </c>
      <c r="K411" s="25"/>
      <c r="L411" s="36"/>
      <c r="M411" s="36"/>
      <c r="N411" s="36"/>
    </row>
    <row r="412" spans="1:14" ht="115.5" thickBot="1">
      <c r="A412" s="25" t="s">
        <v>351</v>
      </c>
      <c r="B412" s="26" t="s">
        <v>616</v>
      </c>
      <c r="C412" s="27" t="s">
        <v>344</v>
      </c>
      <c r="D412" s="28" t="s">
        <v>345</v>
      </c>
      <c r="E412" s="26" t="s">
        <v>346</v>
      </c>
      <c r="F412" s="26" t="s">
        <v>347</v>
      </c>
      <c r="G412" s="25" t="s">
        <v>502</v>
      </c>
      <c r="H412" s="27" t="s">
        <v>503</v>
      </c>
      <c r="I412" s="29">
        <v>100000</v>
      </c>
      <c r="J412" s="25" t="s">
        <v>504</v>
      </c>
      <c r="K412" s="25"/>
      <c r="L412" s="36"/>
      <c r="M412" s="36"/>
      <c r="N412" s="36"/>
    </row>
    <row r="413" spans="1:14" ht="115.5" thickBot="1">
      <c r="A413" s="25" t="s">
        <v>356</v>
      </c>
      <c r="B413" s="26" t="s">
        <v>616</v>
      </c>
      <c r="C413" s="27" t="s">
        <v>349</v>
      </c>
      <c r="D413" s="28" t="s">
        <v>350</v>
      </c>
      <c r="E413" s="26" t="s">
        <v>346</v>
      </c>
      <c r="F413" s="26" t="s">
        <v>347</v>
      </c>
      <c r="G413" s="25" t="s">
        <v>502</v>
      </c>
      <c r="H413" s="27" t="s">
        <v>503</v>
      </c>
      <c r="I413" s="29">
        <v>100000</v>
      </c>
      <c r="J413" s="25" t="s">
        <v>504</v>
      </c>
      <c r="K413" s="25"/>
      <c r="L413" s="36"/>
      <c r="M413" s="36"/>
      <c r="N413" s="36"/>
    </row>
    <row r="414" spans="1:14" ht="115.5" thickBot="1">
      <c r="A414" s="25" t="s">
        <v>361</v>
      </c>
      <c r="B414" s="26" t="s">
        <v>616</v>
      </c>
      <c r="C414" s="27" t="s">
        <v>352</v>
      </c>
      <c r="D414" s="28" t="s">
        <v>353</v>
      </c>
      <c r="E414" s="26" t="s">
        <v>354</v>
      </c>
      <c r="F414" s="26" t="s">
        <v>355</v>
      </c>
      <c r="G414" s="25" t="s">
        <v>502</v>
      </c>
      <c r="H414" s="27" t="s">
        <v>503</v>
      </c>
      <c r="I414" s="29">
        <v>100000</v>
      </c>
      <c r="J414" s="25" t="s">
        <v>504</v>
      </c>
      <c r="K414" s="25"/>
      <c r="L414" s="36"/>
      <c r="M414" s="36"/>
      <c r="N414" s="36"/>
    </row>
    <row r="415" spans="1:14" ht="115.5" thickBot="1">
      <c r="A415" s="25" t="s">
        <v>366</v>
      </c>
      <c r="B415" s="26" t="s">
        <v>616</v>
      </c>
      <c r="C415" s="27" t="s">
        <v>357</v>
      </c>
      <c r="D415" s="28" t="s">
        <v>358</v>
      </c>
      <c r="E415" s="26" t="s">
        <v>359</v>
      </c>
      <c r="F415" s="26" t="s">
        <v>360</v>
      </c>
      <c r="G415" s="25" t="s">
        <v>502</v>
      </c>
      <c r="H415" s="27" t="s">
        <v>503</v>
      </c>
      <c r="I415" s="29">
        <v>100000</v>
      </c>
      <c r="J415" s="25" t="s">
        <v>504</v>
      </c>
      <c r="K415" s="25"/>
      <c r="L415" s="36"/>
      <c r="M415" s="36"/>
      <c r="N415" s="36"/>
    </row>
    <row r="416" spans="1:14" ht="115.5" thickBot="1">
      <c r="A416" s="25" t="s">
        <v>371</v>
      </c>
      <c r="B416" s="26" t="s">
        <v>616</v>
      </c>
      <c r="C416" s="27" t="s">
        <v>362</v>
      </c>
      <c r="D416" s="28" t="s">
        <v>363</v>
      </c>
      <c r="E416" s="26" t="s">
        <v>364</v>
      </c>
      <c r="F416" s="26" t="s">
        <v>365</v>
      </c>
      <c r="G416" s="25" t="s">
        <v>502</v>
      </c>
      <c r="H416" s="27" t="s">
        <v>503</v>
      </c>
      <c r="I416" s="29">
        <v>100000</v>
      </c>
      <c r="J416" s="25" t="s">
        <v>504</v>
      </c>
      <c r="K416" s="25"/>
      <c r="L416" s="36"/>
      <c r="M416" s="36"/>
      <c r="N416" s="36"/>
    </row>
    <row r="417" spans="1:14" ht="115.5" thickBot="1">
      <c r="A417" s="25" t="s">
        <v>376</v>
      </c>
      <c r="B417" s="26" t="s">
        <v>616</v>
      </c>
      <c r="C417" s="27" t="s">
        <v>367</v>
      </c>
      <c r="D417" s="28" t="s">
        <v>368</v>
      </c>
      <c r="E417" s="26" t="s">
        <v>369</v>
      </c>
      <c r="F417" s="26" t="s">
        <v>370</v>
      </c>
      <c r="G417" s="25" t="s">
        <v>502</v>
      </c>
      <c r="H417" s="27" t="s">
        <v>503</v>
      </c>
      <c r="I417" s="29">
        <v>100000</v>
      </c>
      <c r="J417" s="25" t="s">
        <v>504</v>
      </c>
      <c r="K417" s="25"/>
      <c r="L417" s="36"/>
      <c r="M417" s="36"/>
      <c r="N417" s="36"/>
    </row>
    <row r="418" spans="1:14" ht="115.5" thickBot="1">
      <c r="A418" s="25" t="s">
        <v>381</v>
      </c>
      <c r="B418" s="26" t="s">
        <v>616</v>
      </c>
      <c r="C418" s="27" t="s">
        <v>372</v>
      </c>
      <c r="D418" s="28" t="s">
        <v>373</v>
      </c>
      <c r="E418" s="26" t="s">
        <v>374</v>
      </c>
      <c r="F418" s="26" t="s">
        <v>375</v>
      </c>
      <c r="G418" s="25" t="s">
        <v>502</v>
      </c>
      <c r="H418" s="27" t="s">
        <v>503</v>
      </c>
      <c r="I418" s="29">
        <v>100000</v>
      </c>
      <c r="J418" s="25" t="s">
        <v>504</v>
      </c>
      <c r="K418" s="25"/>
      <c r="L418" s="36"/>
      <c r="M418" s="36"/>
      <c r="N418" s="36"/>
    </row>
    <row r="419" spans="1:14" ht="115.5" thickBot="1">
      <c r="A419" s="25" t="s">
        <v>386</v>
      </c>
      <c r="B419" s="26" t="s">
        <v>616</v>
      </c>
      <c r="C419" s="27" t="s">
        <v>377</v>
      </c>
      <c r="D419" s="28" t="s">
        <v>378</v>
      </c>
      <c r="E419" s="26" t="s">
        <v>379</v>
      </c>
      <c r="F419" s="26" t="s">
        <v>380</v>
      </c>
      <c r="G419" s="25" t="s">
        <v>502</v>
      </c>
      <c r="H419" s="27" t="s">
        <v>503</v>
      </c>
      <c r="I419" s="29">
        <v>100000</v>
      </c>
      <c r="J419" s="25" t="s">
        <v>504</v>
      </c>
      <c r="K419" s="25"/>
      <c r="L419" s="36"/>
      <c r="M419" s="36"/>
      <c r="N419" s="36"/>
    </row>
    <row r="420" spans="1:14" ht="115.5" thickBot="1">
      <c r="A420" s="25" t="s">
        <v>391</v>
      </c>
      <c r="B420" s="26" t="s">
        <v>616</v>
      </c>
      <c r="C420" s="27" t="s">
        <v>382</v>
      </c>
      <c r="D420" s="28" t="s">
        <v>383</v>
      </c>
      <c r="E420" s="26" t="s">
        <v>384</v>
      </c>
      <c r="F420" s="26" t="s">
        <v>385</v>
      </c>
      <c r="G420" s="25" t="s">
        <v>502</v>
      </c>
      <c r="H420" s="27" t="s">
        <v>503</v>
      </c>
      <c r="I420" s="29">
        <v>100000</v>
      </c>
      <c r="J420" s="25" t="s">
        <v>504</v>
      </c>
      <c r="K420" s="25"/>
      <c r="L420" s="36"/>
      <c r="M420" s="36"/>
      <c r="N420" s="36"/>
    </row>
    <row r="421" spans="1:14" ht="115.5" thickBot="1">
      <c r="A421" s="25" t="s">
        <v>396</v>
      </c>
      <c r="B421" s="26" t="s">
        <v>616</v>
      </c>
      <c r="C421" s="27" t="s">
        <v>387</v>
      </c>
      <c r="D421" s="28" t="s">
        <v>388</v>
      </c>
      <c r="E421" s="26" t="s">
        <v>389</v>
      </c>
      <c r="F421" s="26" t="s">
        <v>390</v>
      </c>
      <c r="G421" s="25" t="s">
        <v>502</v>
      </c>
      <c r="H421" s="27" t="s">
        <v>503</v>
      </c>
      <c r="I421" s="29">
        <v>100000</v>
      </c>
      <c r="J421" s="25" t="s">
        <v>504</v>
      </c>
      <c r="K421" s="25"/>
      <c r="L421" s="36"/>
      <c r="M421" s="36"/>
      <c r="N421" s="36"/>
    </row>
    <row r="422" spans="1:14" ht="115.5" thickBot="1">
      <c r="A422" s="25" t="s">
        <v>401</v>
      </c>
      <c r="B422" s="26" t="s">
        <v>616</v>
      </c>
      <c r="C422" s="27" t="s">
        <v>392</v>
      </c>
      <c r="D422" s="28" t="s">
        <v>393</v>
      </c>
      <c r="E422" s="26" t="s">
        <v>394</v>
      </c>
      <c r="F422" s="26" t="s">
        <v>395</v>
      </c>
      <c r="G422" s="25" t="s">
        <v>502</v>
      </c>
      <c r="H422" s="27" t="s">
        <v>503</v>
      </c>
      <c r="I422" s="29">
        <v>100000</v>
      </c>
      <c r="J422" s="25" t="s">
        <v>504</v>
      </c>
      <c r="K422" s="25"/>
      <c r="L422" s="36"/>
      <c r="M422" s="36"/>
      <c r="N422" s="36"/>
    </row>
    <row r="423" spans="1:14" ht="115.5" thickBot="1">
      <c r="A423" s="25" t="s">
        <v>406</v>
      </c>
      <c r="B423" s="26" t="s">
        <v>616</v>
      </c>
      <c r="C423" s="27" t="s">
        <v>397</v>
      </c>
      <c r="D423" s="28" t="s">
        <v>398</v>
      </c>
      <c r="E423" s="26" t="s">
        <v>399</v>
      </c>
      <c r="F423" s="26" t="s">
        <v>400</v>
      </c>
      <c r="G423" s="25" t="s">
        <v>502</v>
      </c>
      <c r="H423" s="27" t="s">
        <v>503</v>
      </c>
      <c r="I423" s="29">
        <v>100000</v>
      </c>
      <c r="J423" s="25" t="s">
        <v>504</v>
      </c>
      <c r="K423" s="25"/>
      <c r="L423" s="36"/>
      <c r="M423" s="36"/>
      <c r="N423" s="36"/>
    </row>
    <row r="424" spans="1:14" ht="115.5" thickBot="1">
      <c r="A424" s="25" t="s">
        <v>411</v>
      </c>
      <c r="B424" s="26" t="s">
        <v>616</v>
      </c>
      <c r="C424" s="27" t="s">
        <v>402</v>
      </c>
      <c r="D424" s="28" t="s">
        <v>403</v>
      </c>
      <c r="E424" s="26" t="s">
        <v>404</v>
      </c>
      <c r="F424" s="26" t="s">
        <v>405</v>
      </c>
      <c r="G424" s="25" t="s">
        <v>502</v>
      </c>
      <c r="H424" s="27" t="s">
        <v>503</v>
      </c>
      <c r="I424" s="29">
        <v>100000</v>
      </c>
      <c r="J424" s="25" t="s">
        <v>504</v>
      </c>
      <c r="K424" s="25"/>
      <c r="L424" s="36"/>
      <c r="M424" s="36"/>
      <c r="N424" s="36"/>
    </row>
    <row r="425" spans="1:14" ht="115.5" thickBot="1">
      <c r="A425" s="25" t="s">
        <v>416</v>
      </c>
      <c r="B425" s="26" t="s">
        <v>616</v>
      </c>
      <c r="C425" s="27" t="s">
        <v>407</v>
      </c>
      <c r="D425" s="28" t="s">
        <v>408</v>
      </c>
      <c r="E425" s="26" t="s">
        <v>409</v>
      </c>
      <c r="F425" s="26" t="s">
        <v>410</v>
      </c>
      <c r="G425" s="25" t="s">
        <v>502</v>
      </c>
      <c r="H425" s="27" t="s">
        <v>503</v>
      </c>
      <c r="I425" s="29">
        <v>100000</v>
      </c>
      <c r="J425" s="25" t="s">
        <v>504</v>
      </c>
      <c r="K425" s="25"/>
      <c r="L425" s="36"/>
      <c r="M425" s="36"/>
      <c r="N425" s="36"/>
    </row>
    <row r="426" spans="1:14" ht="115.5" thickBot="1">
      <c r="A426" s="25" t="s">
        <v>421</v>
      </c>
      <c r="B426" s="26" t="s">
        <v>616</v>
      </c>
      <c r="C426" s="27" t="s">
        <v>412</v>
      </c>
      <c r="D426" s="28" t="s">
        <v>413</v>
      </c>
      <c r="E426" s="26" t="s">
        <v>414</v>
      </c>
      <c r="F426" s="26" t="s">
        <v>415</v>
      </c>
      <c r="G426" s="25" t="s">
        <v>502</v>
      </c>
      <c r="H426" s="27" t="s">
        <v>503</v>
      </c>
      <c r="I426" s="29">
        <v>100000</v>
      </c>
      <c r="J426" s="25" t="s">
        <v>504</v>
      </c>
      <c r="K426" s="25"/>
      <c r="L426" s="36"/>
      <c r="M426" s="36"/>
      <c r="N426" s="36"/>
    </row>
    <row r="427" spans="1:14" ht="115.5" thickBot="1">
      <c r="A427" s="25" t="s">
        <v>426</v>
      </c>
      <c r="B427" s="26" t="s">
        <v>616</v>
      </c>
      <c r="C427" s="27" t="s">
        <v>417</v>
      </c>
      <c r="D427" s="28" t="s">
        <v>418</v>
      </c>
      <c r="E427" s="26" t="s">
        <v>419</v>
      </c>
      <c r="F427" s="26" t="s">
        <v>420</v>
      </c>
      <c r="G427" s="25" t="s">
        <v>502</v>
      </c>
      <c r="H427" s="27" t="s">
        <v>503</v>
      </c>
      <c r="I427" s="29">
        <v>100000</v>
      </c>
      <c r="J427" s="25" t="s">
        <v>504</v>
      </c>
      <c r="K427" s="25"/>
      <c r="L427" s="36"/>
      <c r="M427" s="36"/>
      <c r="N427" s="36"/>
    </row>
    <row r="428" spans="1:14" ht="115.5" thickBot="1">
      <c r="A428" s="25" t="s">
        <v>431</v>
      </c>
      <c r="B428" s="26" t="s">
        <v>616</v>
      </c>
      <c r="C428" s="27" t="s">
        <v>422</v>
      </c>
      <c r="D428" s="28" t="s">
        <v>423</v>
      </c>
      <c r="E428" s="26" t="s">
        <v>424</v>
      </c>
      <c r="F428" s="26" t="s">
        <v>425</v>
      </c>
      <c r="G428" s="25" t="s">
        <v>502</v>
      </c>
      <c r="H428" s="27" t="s">
        <v>503</v>
      </c>
      <c r="I428" s="29">
        <v>100000</v>
      </c>
      <c r="J428" s="25" t="s">
        <v>504</v>
      </c>
      <c r="K428" s="25"/>
      <c r="L428" s="36"/>
      <c r="M428" s="36"/>
      <c r="N428" s="36"/>
    </row>
    <row r="429" spans="1:14" ht="115.5" thickBot="1">
      <c r="A429" s="25" t="s">
        <v>436</v>
      </c>
      <c r="B429" s="26" t="s">
        <v>616</v>
      </c>
      <c r="C429" s="27" t="s">
        <v>427</v>
      </c>
      <c r="D429" s="28" t="s">
        <v>428</v>
      </c>
      <c r="E429" s="26" t="s">
        <v>429</v>
      </c>
      <c r="F429" s="26" t="s">
        <v>430</v>
      </c>
      <c r="G429" s="25" t="s">
        <v>502</v>
      </c>
      <c r="H429" s="27" t="s">
        <v>503</v>
      </c>
      <c r="I429" s="29">
        <v>100000</v>
      </c>
      <c r="J429" s="25" t="s">
        <v>504</v>
      </c>
      <c r="K429" s="25"/>
      <c r="L429" s="36"/>
      <c r="M429" s="36"/>
      <c r="N429" s="36"/>
    </row>
    <row r="430" spans="1:14" ht="115.5" thickBot="1">
      <c r="A430" s="25" t="s">
        <v>440</v>
      </c>
      <c r="B430" s="26" t="s">
        <v>616</v>
      </c>
      <c r="C430" s="27" t="s">
        <v>432</v>
      </c>
      <c r="D430" s="28" t="s">
        <v>433</v>
      </c>
      <c r="E430" s="26" t="s">
        <v>434</v>
      </c>
      <c r="F430" s="26" t="s">
        <v>435</v>
      </c>
      <c r="G430" s="25" t="s">
        <v>502</v>
      </c>
      <c r="H430" s="27" t="s">
        <v>503</v>
      </c>
      <c r="I430" s="29">
        <v>100000</v>
      </c>
      <c r="J430" s="25" t="s">
        <v>504</v>
      </c>
      <c r="K430" s="25"/>
      <c r="L430" s="36"/>
      <c r="M430" s="36"/>
      <c r="N430" s="36"/>
    </row>
    <row r="431" spans="1:14" ht="115.5" thickBot="1">
      <c r="A431" s="25" t="s">
        <v>445</v>
      </c>
      <c r="B431" s="26" t="s">
        <v>616</v>
      </c>
      <c r="C431" s="27" t="s">
        <v>437</v>
      </c>
      <c r="D431" s="28" t="s">
        <v>438</v>
      </c>
      <c r="E431" s="26" t="s">
        <v>439</v>
      </c>
      <c r="F431" s="26">
        <v>3917507750</v>
      </c>
      <c r="G431" s="25" t="s">
        <v>502</v>
      </c>
      <c r="H431" s="27" t="s">
        <v>503</v>
      </c>
      <c r="I431" s="29">
        <v>100000</v>
      </c>
      <c r="J431" s="25" t="s">
        <v>504</v>
      </c>
      <c r="K431" s="25"/>
      <c r="L431" s="36"/>
      <c r="M431" s="36"/>
      <c r="N431" s="36"/>
    </row>
    <row r="432" spans="1:14" ht="115.5" thickBot="1">
      <c r="A432" s="25" t="s">
        <v>450</v>
      </c>
      <c r="B432" s="26" t="s">
        <v>616</v>
      </c>
      <c r="C432" s="27" t="s">
        <v>441</v>
      </c>
      <c r="D432" s="28" t="s">
        <v>442</v>
      </c>
      <c r="E432" s="26" t="s">
        <v>443</v>
      </c>
      <c r="F432" s="26" t="s">
        <v>444</v>
      </c>
      <c r="G432" s="25" t="s">
        <v>502</v>
      </c>
      <c r="H432" s="27" t="s">
        <v>503</v>
      </c>
      <c r="I432" s="29">
        <v>100000</v>
      </c>
      <c r="J432" s="25" t="s">
        <v>504</v>
      </c>
      <c r="K432" s="25"/>
      <c r="L432" s="36"/>
      <c r="M432" s="36"/>
      <c r="N432" s="36"/>
    </row>
    <row r="433" spans="1:14" ht="115.5" thickBot="1">
      <c r="A433" s="25" t="s">
        <v>455</v>
      </c>
      <c r="B433" s="26" t="s">
        <v>616</v>
      </c>
      <c r="C433" s="27" t="s">
        <v>446</v>
      </c>
      <c r="D433" s="28" t="s">
        <v>447</v>
      </c>
      <c r="E433" s="26" t="s">
        <v>448</v>
      </c>
      <c r="F433" s="26" t="s">
        <v>449</v>
      </c>
      <c r="G433" s="25" t="s">
        <v>502</v>
      </c>
      <c r="H433" s="27" t="s">
        <v>503</v>
      </c>
      <c r="I433" s="29">
        <v>100000</v>
      </c>
      <c r="J433" s="25" t="s">
        <v>504</v>
      </c>
      <c r="K433" s="25"/>
      <c r="L433" s="36"/>
      <c r="M433" s="36"/>
      <c r="N433" s="36"/>
    </row>
    <row r="434" spans="1:14" ht="115.5" thickBot="1">
      <c r="A434" s="25" t="s">
        <v>460</v>
      </c>
      <c r="B434" s="26" t="s">
        <v>616</v>
      </c>
      <c r="C434" s="27" t="s">
        <v>451</v>
      </c>
      <c r="D434" s="28" t="s">
        <v>452</v>
      </c>
      <c r="E434" s="26" t="s">
        <v>453</v>
      </c>
      <c r="F434" s="26" t="s">
        <v>454</v>
      </c>
      <c r="G434" s="25" t="s">
        <v>502</v>
      </c>
      <c r="H434" s="27" t="s">
        <v>503</v>
      </c>
      <c r="I434" s="29">
        <v>100000</v>
      </c>
      <c r="J434" s="25" t="s">
        <v>504</v>
      </c>
      <c r="K434" s="25"/>
      <c r="L434" s="36"/>
      <c r="M434" s="36"/>
      <c r="N434" s="36"/>
    </row>
    <row r="435" spans="1:14" ht="115.5" thickBot="1">
      <c r="A435" s="25" t="s">
        <v>465</v>
      </c>
      <c r="B435" s="26" t="s">
        <v>616</v>
      </c>
      <c r="C435" s="27" t="s">
        <v>456</v>
      </c>
      <c r="D435" s="28" t="s">
        <v>457</v>
      </c>
      <c r="E435" s="26" t="s">
        <v>458</v>
      </c>
      <c r="F435" s="26" t="s">
        <v>459</v>
      </c>
      <c r="G435" s="25" t="s">
        <v>502</v>
      </c>
      <c r="H435" s="27" t="s">
        <v>503</v>
      </c>
      <c r="I435" s="29">
        <v>100000</v>
      </c>
      <c r="J435" s="25" t="s">
        <v>504</v>
      </c>
      <c r="K435" s="25"/>
      <c r="L435" s="36"/>
      <c r="M435" s="36"/>
      <c r="N435" s="36"/>
    </row>
    <row r="436" spans="1:14" ht="115.5" thickBot="1">
      <c r="A436" s="25" t="s">
        <v>470</v>
      </c>
      <c r="B436" s="26" t="s">
        <v>616</v>
      </c>
      <c r="C436" s="27" t="s">
        <v>461</v>
      </c>
      <c r="D436" s="28" t="s">
        <v>462</v>
      </c>
      <c r="E436" s="26" t="s">
        <v>463</v>
      </c>
      <c r="F436" s="26" t="s">
        <v>464</v>
      </c>
      <c r="G436" s="25" t="s">
        <v>502</v>
      </c>
      <c r="H436" s="27" t="s">
        <v>503</v>
      </c>
      <c r="I436" s="29">
        <v>100000</v>
      </c>
      <c r="J436" s="25" t="s">
        <v>504</v>
      </c>
      <c r="K436" s="25"/>
      <c r="L436" s="36"/>
      <c r="M436" s="36"/>
      <c r="N436" s="36"/>
    </row>
    <row r="437" spans="1:14" ht="115.5" thickBot="1">
      <c r="A437" s="25" t="s">
        <v>475</v>
      </c>
      <c r="B437" s="26" t="s">
        <v>616</v>
      </c>
      <c r="C437" s="27" t="s">
        <v>466</v>
      </c>
      <c r="D437" s="28" t="s">
        <v>467</v>
      </c>
      <c r="E437" s="26" t="s">
        <v>468</v>
      </c>
      <c r="F437" s="26" t="s">
        <v>469</v>
      </c>
      <c r="G437" s="25" t="s">
        <v>502</v>
      </c>
      <c r="H437" s="27" t="s">
        <v>503</v>
      </c>
      <c r="I437" s="29">
        <v>100000</v>
      </c>
      <c r="J437" s="25" t="s">
        <v>504</v>
      </c>
      <c r="K437" s="25"/>
      <c r="L437" s="36"/>
      <c r="M437" s="36"/>
      <c r="N437" s="36"/>
    </row>
    <row r="438" spans="1:14" ht="115.5" thickBot="1">
      <c r="A438" s="25" t="s">
        <v>480</v>
      </c>
      <c r="B438" s="26" t="s">
        <v>616</v>
      </c>
      <c r="C438" s="27" t="s">
        <v>471</v>
      </c>
      <c r="D438" s="28" t="s">
        <v>472</v>
      </c>
      <c r="E438" s="26" t="s">
        <v>473</v>
      </c>
      <c r="F438" s="26" t="s">
        <v>474</v>
      </c>
      <c r="G438" s="25" t="s">
        <v>502</v>
      </c>
      <c r="H438" s="27" t="s">
        <v>503</v>
      </c>
      <c r="I438" s="29">
        <v>100000</v>
      </c>
      <c r="J438" s="25" t="s">
        <v>504</v>
      </c>
      <c r="K438" s="25"/>
      <c r="L438" s="36"/>
      <c r="M438" s="36"/>
      <c r="N438" s="36"/>
    </row>
    <row r="439" spans="1:14" ht="115.5" thickBot="1">
      <c r="A439" s="25" t="s">
        <v>1901</v>
      </c>
      <c r="B439" s="26" t="s">
        <v>616</v>
      </c>
      <c r="C439" s="27" t="s">
        <v>476</v>
      </c>
      <c r="D439" s="28" t="s">
        <v>477</v>
      </c>
      <c r="E439" s="26" t="s">
        <v>478</v>
      </c>
      <c r="F439" s="26" t="s">
        <v>479</v>
      </c>
      <c r="G439" s="25" t="s">
        <v>502</v>
      </c>
      <c r="H439" s="27" t="s">
        <v>503</v>
      </c>
      <c r="I439" s="29">
        <v>100000</v>
      </c>
      <c r="J439" s="25" t="s">
        <v>504</v>
      </c>
      <c r="K439" s="25"/>
      <c r="L439" s="36"/>
      <c r="M439" s="36"/>
      <c r="N439" s="36"/>
    </row>
    <row r="440" spans="1:14" ht="115.5" thickBot="1">
      <c r="A440" s="25" t="s">
        <v>1902</v>
      </c>
      <c r="B440" s="37" t="s">
        <v>616</v>
      </c>
      <c r="C440" s="38" t="s">
        <v>481</v>
      </c>
      <c r="D440" s="39" t="s">
        <v>482</v>
      </c>
      <c r="E440" s="40" t="s">
        <v>483</v>
      </c>
      <c r="F440" s="40" t="s">
        <v>484</v>
      </c>
      <c r="G440" s="25" t="s">
        <v>502</v>
      </c>
      <c r="H440" s="27" t="s">
        <v>503</v>
      </c>
      <c r="I440" s="29">
        <v>100000</v>
      </c>
      <c r="J440" s="25" t="s">
        <v>504</v>
      </c>
      <c r="K440" s="25"/>
      <c r="L440" s="36"/>
      <c r="M440" s="36"/>
      <c r="N440" s="36"/>
    </row>
    <row r="441" spans="1:14" ht="115.5" thickBot="1">
      <c r="A441" s="25" t="s">
        <v>1903</v>
      </c>
      <c r="B441" s="41" t="s">
        <v>616</v>
      </c>
      <c r="C441" s="42" t="s">
        <v>1909</v>
      </c>
      <c r="D441" s="43" t="s">
        <v>1910</v>
      </c>
      <c r="E441" s="44" t="s">
        <v>1911</v>
      </c>
      <c r="F441" s="45" t="s">
        <v>1912</v>
      </c>
      <c r="G441" s="46" t="s">
        <v>502</v>
      </c>
      <c r="H441" s="27" t="s">
        <v>503</v>
      </c>
      <c r="I441" s="29">
        <v>100000</v>
      </c>
      <c r="J441" s="25" t="s">
        <v>504</v>
      </c>
      <c r="K441" s="25"/>
      <c r="L441" s="36"/>
      <c r="M441" s="36"/>
      <c r="N441" s="36"/>
    </row>
    <row r="442" spans="1:14" ht="115.5" thickBot="1">
      <c r="A442" s="47" t="s">
        <v>1904</v>
      </c>
      <c r="B442" s="48" t="s">
        <v>616</v>
      </c>
      <c r="C442" s="49" t="s">
        <v>1913</v>
      </c>
      <c r="D442" s="50" t="s">
        <v>1914</v>
      </c>
      <c r="E442" s="51" t="s">
        <v>1915</v>
      </c>
      <c r="F442" s="52" t="s">
        <v>1916</v>
      </c>
      <c r="G442" s="46" t="s">
        <v>502</v>
      </c>
      <c r="H442" s="27" t="s">
        <v>503</v>
      </c>
      <c r="I442" s="29">
        <v>100000</v>
      </c>
      <c r="J442" s="25" t="s">
        <v>504</v>
      </c>
      <c r="K442" s="25"/>
      <c r="L442" s="36"/>
      <c r="M442" s="36"/>
      <c r="N442" s="36"/>
    </row>
    <row r="443" ht="15">
      <c r="A443" s="11"/>
    </row>
    <row r="444" ht="15">
      <c r="A444" s="11"/>
    </row>
    <row r="445" ht="15">
      <c r="A445" s="11"/>
    </row>
    <row r="446" ht="15">
      <c r="A446" s="11"/>
    </row>
  </sheetData>
  <sheetProtection/>
  <mergeCells count="6">
    <mergeCell ref="A1:N1"/>
    <mergeCell ref="A2:A3"/>
    <mergeCell ref="B2:B3"/>
    <mergeCell ref="C2:F2"/>
    <mergeCell ref="G2:J2"/>
    <mergeCell ref="K2:K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Павел ПВ. Воропаев</cp:lastModifiedBy>
  <cp:lastPrinted>2015-03-10T15:50:26Z</cp:lastPrinted>
  <dcterms:created xsi:type="dcterms:W3CDTF">2010-07-07T07:36:28Z</dcterms:created>
  <dcterms:modified xsi:type="dcterms:W3CDTF">2015-03-11T07:26:05Z</dcterms:modified>
  <cp:category/>
  <cp:version/>
  <cp:contentType/>
  <cp:contentStatus/>
</cp:coreProperties>
</file>